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adin4e/Desktop/kwueuro/"/>
    </mc:Choice>
  </mc:AlternateContent>
  <xr:revisionPtr revIDLastSave="0" documentId="13_ncr:1_{C1F71852-FD38-6944-B4D1-36E343ABC1BC}" xr6:coauthVersionLast="43" xr6:coauthVersionMax="43" xr10:uidLastSave="{00000000-0000-0000-0000-000000000000}"/>
  <bookViews>
    <workbookView xWindow="140" yWindow="520" windowWidth="20740" windowHeight="16040" xr2:uid="{00000000-000D-0000-FFFF-FFFF00000000}"/>
  </bookViews>
  <sheets>
    <sheet name="B.12-13,-35" sheetId="2" r:id="rId1"/>
    <sheet name="B.12-13,-40" sheetId="3" r:id="rId2"/>
    <sheet name="B.12-13,-45" sheetId="4" r:id="rId3"/>
    <sheet name="B.12-13,-50" sheetId="5" r:id="rId4"/>
    <sheet name="B.12-13,-55" sheetId="6" r:id="rId5"/>
    <sheet name="B.12-13,+55" sheetId="7" r:id="rId6"/>
    <sheet name="G.12-13,-40" sheetId="8" r:id="rId7"/>
    <sheet name="G.12-13,-45" sheetId="9" r:id="rId8"/>
    <sheet name="G.12-13,-50" sheetId="10" r:id="rId9"/>
    <sheet name="G.12-13,+50" sheetId="11" r:id="rId10"/>
    <sheet name="G.14-15,-45" sheetId="18" r:id="rId11"/>
    <sheet name="G.14-15,-50" sheetId="19" r:id="rId12"/>
    <sheet name="G.14-15,-55" sheetId="20" r:id="rId13"/>
    <sheet name="G.14-15,-60" sheetId="21" r:id="rId14"/>
    <sheet name="G.14-15,+60" sheetId="22" r:id="rId15"/>
    <sheet name="B.14-15,-45" sheetId="13" r:id="rId16"/>
    <sheet name="B.14-15,-50" sheetId="12" r:id="rId17"/>
    <sheet name="B.14-15,-55" sheetId="14" r:id="rId18"/>
    <sheet name="B.14-15,-60" sheetId="15" r:id="rId19"/>
    <sheet name="B.14-15,-65" sheetId="16" r:id="rId20"/>
    <sheet name="B.14-15,+65" sheetId="17" r:id="rId21"/>
    <sheet name="G.16-17,-50" sheetId="29" r:id="rId22"/>
    <sheet name="G.16-17,-55" sheetId="30" r:id="rId23"/>
    <sheet name="G.16-17,-60" sheetId="31" r:id="rId24"/>
    <sheet name="G.16-17,-65" sheetId="32" r:id="rId25"/>
    <sheet name="G.16-17,+65" sheetId="33" r:id="rId26"/>
    <sheet name="B.16-17,-55" sheetId="23" r:id="rId27"/>
    <sheet name="B.16-17,-60" sheetId="24" r:id="rId28"/>
    <sheet name="B.16-17,-65" sheetId="25" r:id="rId29"/>
    <sheet name="B.16-17,-70" sheetId="26" r:id="rId30"/>
    <sheet name="B.16-17,-75" sheetId="27" r:id="rId31"/>
    <sheet name="B.16-17,+75" sheetId="28" r:id="rId32"/>
  </sheets>
  <definedNames>
    <definedName name="_xlnm.Print_Area" localSheetId="0">'B.12-13,-35'!$A$1:$J$45</definedName>
    <definedName name="_xlnm.Print_Area" localSheetId="1">'B.12-13,-40'!$A$1:$J$34</definedName>
    <definedName name="_xlnm.Print_Area" localSheetId="2">'B.12-13,-45'!$A$3:$L$39</definedName>
    <definedName name="_xlnm.Print_Area" localSheetId="3">'B.12-13,-50'!$A$1:$J$66</definedName>
    <definedName name="_xlnm.Print_Area" localSheetId="4">'B.12-13,-55'!$A$1:$L$70</definedName>
    <definedName name="_xlnm.Print_Area" localSheetId="5">'B.12-13,+55'!$A$1:$J$65</definedName>
    <definedName name="_xlnm.Print_Area" localSheetId="15">'B.14-15,-45'!$B$1:$I$33</definedName>
    <definedName name="_xlnm.Print_Area" localSheetId="17">'B.14-15,-55'!$A$2:$L$53</definedName>
    <definedName name="_xlnm.Print_Area" localSheetId="18">'B.14-15,-60'!$A$2:$J$49</definedName>
    <definedName name="_xlnm.Print_Area" localSheetId="19">'B.14-15,-65'!$A$2:$J$35</definedName>
    <definedName name="_xlnm.Print_Area" localSheetId="20">'B.14-15,+65'!$A$1:$J$65</definedName>
    <definedName name="_xlnm.Print_Area" localSheetId="26">'B.16-17,-55'!$B$1:$I$33</definedName>
    <definedName name="_xlnm.Print_Area" localSheetId="27">'B.16-17,-60'!$B$1:$I$33</definedName>
    <definedName name="_xlnm.Print_Area" localSheetId="28">'B.16-17,-65'!$A$1:$L$49</definedName>
    <definedName name="_xlnm.Print_Area" localSheetId="29">'B.16-17,-70'!$A$1:$J$41</definedName>
    <definedName name="_xlnm.Print_Area" localSheetId="30">'B.16-17,-75'!$A$1:$J$43</definedName>
    <definedName name="_xlnm.Print_Area" localSheetId="31">'B.16-17,+75'!$A$1:$J$49</definedName>
    <definedName name="_xlnm.Print_Area" localSheetId="6">'G.12-13,-40'!$A$1:$J$66</definedName>
    <definedName name="_xlnm.Print_Area" localSheetId="7">'G.12-13,-45'!$A$1:$J$66</definedName>
    <definedName name="_xlnm.Print_Area" localSheetId="8">'G.12-13,-50'!$A$2:$K$66</definedName>
    <definedName name="_xlnm.Print_Area" localSheetId="9">'G.12-13,+50'!$A$1:$J$39</definedName>
    <definedName name="_xlnm.Print_Area" localSheetId="10">'G.14-15,-45'!$A$1:$J$36</definedName>
    <definedName name="_xlnm.Print_Area" localSheetId="11">'G.14-15,-50'!$A$1:$J$37</definedName>
    <definedName name="_xlnm.Print_Area" localSheetId="12">'G.14-15,-55'!$A$1:$L$52</definedName>
    <definedName name="_xlnm.Print_Area" localSheetId="13">'G.14-15,-60'!$A$1:$J$37</definedName>
    <definedName name="_xlnm.Print_Area" localSheetId="14">'G.14-15,+60'!$A$1:$J$36</definedName>
    <definedName name="_xlnm.Print_Area" localSheetId="21">'G.16-17,-50'!$A$1:$J$35</definedName>
    <definedName name="_xlnm.Print_Area" localSheetId="22">'G.16-17,-55'!$A$1:$J$48</definedName>
    <definedName name="_xlnm.Print_Area" localSheetId="23">'G.16-17,-60'!$B$1:$K$44</definedName>
    <definedName name="_xlnm.Print_Area" localSheetId="24">'G.16-17,-65'!$B$1:$I$33</definedName>
    <definedName name="_xlnm.Print_Area" localSheetId="25">'G.16-17,+65'!$A$1:$F$25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" i="16" l="1"/>
  <c r="K1" i="15"/>
  <c r="M1" i="14"/>
  <c r="L6" i="13"/>
  <c r="L4" i="13"/>
  <c r="M1" i="12"/>
  <c r="K1" i="10"/>
  <c r="M1" i="4"/>
</calcChain>
</file>

<file path=xl/sharedStrings.xml><?xml version="1.0" encoding="utf-8"?>
<sst xmlns="http://schemas.openxmlformats.org/spreadsheetml/2006/main" count="1407" uniqueCount="468">
  <si>
    <t>Armenia</t>
  </si>
  <si>
    <t>Azerbaijan</t>
  </si>
  <si>
    <t>Belarus</t>
  </si>
  <si>
    <t>Bulgaria</t>
  </si>
  <si>
    <t>France</t>
  </si>
  <si>
    <t>Germany</t>
  </si>
  <si>
    <t>Poland</t>
  </si>
  <si>
    <t>Russia</t>
  </si>
  <si>
    <t>Ukraine</t>
  </si>
  <si>
    <t xml:space="preserve">Georgia </t>
  </si>
  <si>
    <t>Turkey</t>
  </si>
  <si>
    <t>Estonia</t>
  </si>
  <si>
    <t>Great Britain</t>
  </si>
  <si>
    <t>Hungary</t>
  </si>
  <si>
    <t>Netherlands</t>
  </si>
  <si>
    <t>Slovenia</t>
  </si>
  <si>
    <t>Norway</t>
  </si>
  <si>
    <t>Romania</t>
  </si>
  <si>
    <t>Girls 12 - 13 years - 40 kg</t>
  </si>
  <si>
    <t>Serbia</t>
  </si>
  <si>
    <t>Girls 12 - 13 years - 45 kg</t>
  </si>
  <si>
    <t>Girls 12 - 13 years - 50 kg</t>
  </si>
  <si>
    <t>Belgium</t>
  </si>
  <si>
    <t>Austria</t>
  </si>
  <si>
    <t>Czech Republic</t>
  </si>
  <si>
    <t>Switzerland</t>
  </si>
  <si>
    <t>Spain</t>
  </si>
  <si>
    <t>Greece</t>
  </si>
  <si>
    <t>Sweden</t>
  </si>
  <si>
    <t>Tatami  A</t>
  </si>
  <si>
    <t xml:space="preserve">Linar Gimatudinov </t>
  </si>
  <si>
    <t>Oleksandr Rizeli</t>
  </si>
  <si>
    <t>Khazar Sahibzade</t>
  </si>
  <si>
    <t>Igor Bodnarouk</t>
  </si>
  <si>
    <t>Aleksandr Kuznetsov</t>
  </si>
  <si>
    <t xml:space="preserve"> </t>
  </si>
  <si>
    <t>Andrei Dabriyian</t>
  </si>
  <si>
    <t>Kristiyan Ivanov</t>
  </si>
  <si>
    <t>Roman Zavorin</t>
  </si>
  <si>
    <t>Vitalii Bochkarev</t>
  </si>
  <si>
    <t>Cezary Malik</t>
  </si>
  <si>
    <t>Levon Mezhlumyan</t>
  </si>
  <si>
    <t>Tatami A</t>
  </si>
  <si>
    <t>Daniil Artamonov</t>
  </si>
  <si>
    <t>Alikhan Khalilulaev</t>
  </si>
  <si>
    <t xml:space="preserve">Antoni Sawka </t>
  </si>
  <si>
    <t>Valerii Seliverstov</t>
  </si>
  <si>
    <t>Oleksandr Rahnianskii</t>
  </si>
  <si>
    <t>Andrey Stoimenov</t>
  </si>
  <si>
    <t>Vitalii Dikhtiar</t>
  </si>
  <si>
    <t>Saba Gvichiani</t>
  </si>
  <si>
    <t>Egor Vakarchuk</t>
  </si>
  <si>
    <t>Mikita Holik</t>
  </si>
  <si>
    <t>Filip Rutkowski</t>
  </si>
  <si>
    <t xml:space="preserve">Daniil Shirshov </t>
  </si>
  <si>
    <t>Bohdan Matvieiev</t>
  </si>
  <si>
    <t xml:space="preserve">II. Platz - </t>
  </si>
  <si>
    <t>Eryk Kwiatkowski</t>
  </si>
  <si>
    <t>Georgi Valkov</t>
  </si>
  <si>
    <t>Bugaria</t>
  </si>
  <si>
    <t>Borys Kovalkov</t>
  </si>
  <si>
    <t>Sayed Zalfo</t>
  </si>
  <si>
    <t>Andrei Sharikov</t>
  </si>
  <si>
    <t>Janzen Dominik</t>
  </si>
  <si>
    <t>Sebastian Grzegorz</t>
  </si>
  <si>
    <t>Kostadin Boyadzhiev</t>
  </si>
  <si>
    <t>Artur Bondar</t>
  </si>
  <si>
    <t>Emre Smail</t>
  </si>
  <si>
    <t>Ilia Chernikov</t>
  </si>
  <si>
    <t>Ali Kast</t>
  </si>
  <si>
    <t xml:space="preserve">Mateusz Bolewicki </t>
  </si>
  <si>
    <t>Kris-Markus Truške</t>
  </si>
  <si>
    <t>Vladyslav Lasynskyi</t>
  </si>
  <si>
    <t>Nikolay Letushev</t>
  </si>
  <si>
    <t>Oleksandr Storubel</t>
  </si>
  <si>
    <t xml:space="preserve">Kirill Petrukhin </t>
  </si>
  <si>
    <t xml:space="preserve">Peter Puszta Bendeguz </t>
  </si>
  <si>
    <t>Viacheslav Zhegulin</t>
  </si>
  <si>
    <t>Nikolai Geras</t>
  </si>
  <si>
    <t>Arsenii Protasenko</t>
  </si>
  <si>
    <t>Tomasz Piaścik</t>
  </si>
  <si>
    <t>Ashley Black</t>
  </si>
  <si>
    <t>Maxim Belz</t>
  </si>
  <si>
    <t>Oleksandr Zamiiskyi</t>
  </si>
  <si>
    <t xml:space="preserve">Ivan Kovalchuk </t>
  </si>
  <si>
    <t xml:space="preserve">Kacper Piotrowski </t>
  </si>
  <si>
    <t>Ihor Voronovskyi</t>
  </si>
  <si>
    <t>Aleksandar Stanchev</t>
  </si>
  <si>
    <t>Matic Potočnik</t>
  </si>
  <si>
    <t>Lior Ladyshenskij</t>
  </si>
  <si>
    <t>Dinis Bobrik</t>
  </si>
  <si>
    <t xml:space="preserve">Wiktor Jackowski </t>
  </si>
  <si>
    <t>Ilya Nazin</t>
  </si>
  <si>
    <t xml:space="preserve"> Jayden De Geus</t>
  </si>
  <si>
    <t>Sevar Ognyanov</t>
  </si>
  <si>
    <t>Danylo Perets</t>
  </si>
  <si>
    <t>Anton Ezerskyi</t>
  </si>
  <si>
    <t xml:space="preserve">Paweł Stasiński </t>
  </si>
  <si>
    <t>Alexander Petkov</t>
  </si>
  <si>
    <t>Konstantin Kosnyrev</t>
  </si>
  <si>
    <t>Dimitri Iremashvili</t>
  </si>
  <si>
    <t>Georgia</t>
  </si>
  <si>
    <t>Ivan Kroll</t>
  </si>
  <si>
    <t>Viktor Yemelianov</t>
  </si>
  <si>
    <t xml:space="preserve">Bogdan Kupriyanov </t>
  </si>
  <si>
    <t>Nikola Angelov</t>
  </si>
  <si>
    <t>Oleg Kramarenko</t>
  </si>
  <si>
    <t>Andrei Kiryla</t>
  </si>
  <si>
    <t xml:space="preserve">Vardan Mkhitaryan </t>
  </si>
  <si>
    <t>Akos Vida</t>
  </si>
  <si>
    <t>Albert Miller</t>
  </si>
  <si>
    <t>Gabriel Kostov</t>
  </si>
  <si>
    <t xml:space="preserve">Semen Kolesnikov </t>
  </si>
  <si>
    <t>Jawand Mann</t>
  </si>
  <si>
    <t>Rostyslav Hai</t>
  </si>
  <si>
    <t>Matei Dragu</t>
  </si>
  <si>
    <t>Nikita Plat</t>
  </si>
  <si>
    <t>Yana Kurumbaeva</t>
  </si>
  <si>
    <t>Maja Grzywa</t>
  </si>
  <si>
    <t>Maureen Tiel</t>
  </si>
  <si>
    <t>Simona Petrova</t>
  </si>
  <si>
    <t>Lucie Mea</t>
  </si>
  <si>
    <t xml:space="preserve">Nastasia Efremova </t>
  </si>
  <si>
    <t>Sabrina Nani</t>
  </si>
  <si>
    <t>Victoriya Glushaeva</t>
  </si>
  <si>
    <t>Milana Oshchepkova</t>
  </si>
  <si>
    <t>Cathelijne Tiel</t>
  </si>
  <si>
    <t>Nikol Naydenova</t>
  </si>
  <si>
    <t>Oliwia Trybuś</t>
  </si>
  <si>
    <t>Jovana Gobeljic</t>
  </si>
  <si>
    <t>Julia Tjumenzew</t>
  </si>
  <si>
    <t>Violeta Nedyalkova</t>
  </si>
  <si>
    <t>Daria Stoyanova</t>
  </si>
  <si>
    <t>Angelina Sipaeva</t>
  </si>
  <si>
    <t>Vanessa Florczak</t>
  </si>
  <si>
    <t>Vera Emmus</t>
  </si>
  <si>
    <t>Milana Copenkina</t>
  </si>
  <si>
    <t>Marta Jaśkiewicz</t>
  </si>
  <si>
    <t>Teodora-Mariya Madzhurova</t>
  </si>
  <si>
    <t>Polina Lyudinovskaya</t>
  </si>
  <si>
    <t>Zlata Pavlichenko</t>
  </si>
  <si>
    <t>Martyna Starczewska</t>
  </si>
  <si>
    <t>Yauhenia Mazheika</t>
  </si>
  <si>
    <t>Ivon Teneva</t>
  </si>
  <si>
    <t>Demetra Manolova</t>
  </si>
  <si>
    <t>Polina Poroshenko</t>
  </si>
  <si>
    <t>Chantal Bolgert</t>
  </si>
  <si>
    <t>Julia Iwan</t>
  </si>
  <si>
    <t>Stilyana Merazova</t>
  </si>
  <si>
    <t>Liubov Teterkina</t>
  </si>
  <si>
    <t>Kira Kravchenko</t>
  </si>
  <si>
    <t>Merel Brusse</t>
  </si>
  <si>
    <t>Eleonora Dimitrova</t>
  </si>
  <si>
    <t>Gabrysia Majewska</t>
  </si>
  <si>
    <t>Arina Simonova</t>
  </si>
  <si>
    <t>Zeynep Acikgoz</t>
  </si>
  <si>
    <t>Dinara Antropova</t>
  </si>
  <si>
    <t>Nina Janczak</t>
  </si>
  <si>
    <t>Alena Vysotina</t>
  </si>
  <si>
    <t>Eszter Boke</t>
  </si>
  <si>
    <t>Valentina Agulova</t>
  </si>
  <si>
    <t>Daria Yakovlieva</t>
  </si>
  <si>
    <t>Gabriela Nikolova</t>
  </si>
  <si>
    <t>Anastasiia Prilutska</t>
  </si>
  <si>
    <t>Karolina Kwiatkowska</t>
  </si>
  <si>
    <t>Yulia Draganova</t>
  </si>
  <si>
    <t>Alina Kozelskaia</t>
  </si>
  <si>
    <t>Iryna Kavun</t>
  </si>
  <si>
    <t>Kateryna Yemelianova</t>
  </si>
  <si>
    <t>Dariia Nazarova</t>
  </si>
  <si>
    <t>Celine Wrage</t>
  </si>
  <si>
    <t>Tatami  B</t>
  </si>
  <si>
    <t>Ilya Kitkin</t>
  </si>
  <si>
    <t>Dmytro Striletc</t>
  </si>
  <si>
    <t>Fiodor Matys</t>
  </si>
  <si>
    <t>Wilhem Bohler</t>
  </si>
  <si>
    <t>Maksym Povodenko</t>
  </si>
  <si>
    <t>Edwin Wagner</t>
  </si>
  <si>
    <t xml:space="preserve">Nolhan Empain </t>
  </si>
  <si>
    <t>Atanas Georgiev</t>
  </si>
  <si>
    <t>Vsevolod Bespiatykh</t>
  </si>
  <si>
    <t>Johannes Reuter</t>
  </si>
  <si>
    <t>Anton Makaro</t>
  </si>
  <si>
    <t>Stefan Kesarovski</t>
  </si>
  <si>
    <t>Artur Zhuravskyi</t>
  </si>
  <si>
    <t>Iliyan  Iliev</t>
  </si>
  <si>
    <t xml:space="preserve">Vladislav Li </t>
  </si>
  <si>
    <t>Tatami B</t>
  </si>
  <si>
    <t xml:space="preserve">Kirill Kozlov </t>
  </si>
  <si>
    <t>Eduard Chernysh</t>
  </si>
  <si>
    <t xml:space="preserve">Maksim Skliarevskii </t>
  </si>
  <si>
    <t>Boyan  Vasilev</t>
  </si>
  <si>
    <t>Alexey  Kosenkov</t>
  </si>
  <si>
    <t>Aren Karapetyan</t>
  </si>
  <si>
    <t>Oleksandr Bubleinyk</t>
  </si>
  <si>
    <t>Pavel Nedyalkov</t>
  </si>
  <si>
    <t>Nikita Veber</t>
  </si>
  <si>
    <t>Dejan Rakic</t>
  </si>
  <si>
    <t>Maksim Zaloha</t>
  </si>
  <si>
    <t>Paweł Jezierski</t>
  </si>
  <si>
    <t>Andrii Dubinko</t>
  </si>
  <si>
    <t>Hristo Andonov</t>
  </si>
  <si>
    <t xml:space="preserve">Elijah Landveld </t>
  </si>
  <si>
    <t xml:space="preserve">Dzhamal Dadaev </t>
  </si>
  <si>
    <t xml:space="preserve">Jakub Krucki </t>
  </si>
  <si>
    <t>Jakub Kądziołka</t>
  </si>
  <si>
    <t>Viktor Merazov</t>
  </si>
  <si>
    <t>Ruslan  Ismailov</t>
  </si>
  <si>
    <t>Othman Sehaki</t>
  </si>
  <si>
    <t>Kyrylo Bezmelytcyn</t>
  </si>
  <si>
    <t>Gabriel Gutow</t>
  </si>
  <si>
    <t>Vladislav Ilichev</t>
  </si>
  <si>
    <t>Stelian Chukurov</t>
  </si>
  <si>
    <t xml:space="preserve">Nikita Boldakov </t>
  </si>
  <si>
    <t>Roman Yurchenko</t>
  </si>
  <si>
    <t>Viktor Kolev</t>
  </si>
  <si>
    <t>Paweł Skonieczny</t>
  </si>
  <si>
    <t>Irakli Bagnashvili</t>
  </si>
  <si>
    <t xml:space="preserve">Remigiusz Ślusarski </t>
  </si>
  <si>
    <t>Artem Bryzhatiuk</t>
  </si>
  <si>
    <t>Aleksei  Kirianov</t>
  </si>
  <si>
    <t>Pavel Mnatsakanyan</t>
  </si>
  <si>
    <t>Danil Voronkov</t>
  </si>
  <si>
    <t>Wiktor Pietrzak</t>
  </si>
  <si>
    <t>Todor Krushkov</t>
  </si>
  <si>
    <t>Kaloyan Markovski</t>
  </si>
  <si>
    <t>Wisit Platter</t>
  </si>
  <si>
    <t>Davit Papayan</t>
  </si>
  <si>
    <t>Mykhailo Shchebetun</t>
  </si>
  <si>
    <t>Nazar Kravchuk</t>
  </si>
  <si>
    <t>Dimitar  Dimitrov</t>
  </si>
  <si>
    <t>Ivan Pimenov</t>
  </si>
  <si>
    <t>Pavel Akseniuk</t>
  </si>
  <si>
    <t xml:space="preserve">Christian Gottfried </t>
  </si>
  <si>
    <t>Maksym Androsov</t>
  </si>
  <si>
    <t xml:space="preserve">Timur Gorobets </t>
  </si>
  <si>
    <t>Haktan Goktepe</t>
  </si>
  <si>
    <t>Rhys Meredith</t>
  </si>
  <si>
    <t>Pavlo Zadorozhnii</t>
  </si>
  <si>
    <t xml:space="preserve">Oskar Gębala </t>
  </si>
  <si>
    <t>Daniel Miller</t>
  </si>
  <si>
    <t xml:space="preserve">Podium </t>
  </si>
  <si>
    <t>Egor  Terentev</t>
  </si>
  <si>
    <t>Luis Slabowski</t>
  </si>
  <si>
    <t>Alekcey Gurvich</t>
  </si>
  <si>
    <t xml:space="preserve">Szymon Kałużny  </t>
  </si>
  <si>
    <t>Zhak Kirishev</t>
  </si>
  <si>
    <t>Vijay Nanhoe</t>
  </si>
  <si>
    <t>Steven Demanov</t>
  </si>
  <si>
    <t>Sebastien Vogler</t>
  </si>
  <si>
    <t>Stanislav Necypurenko</t>
  </si>
  <si>
    <t>Aleksandr Kozlov</t>
  </si>
  <si>
    <t xml:space="preserve">Bartek Kazimierczak </t>
  </si>
  <si>
    <t>Andrii Maliuk</t>
  </si>
  <si>
    <t xml:space="preserve">Ilia Shatunov </t>
  </si>
  <si>
    <t>Angel Ganev</t>
  </si>
  <si>
    <t>Irina Abukhovskaia</t>
  </si>
  <si>
    <t>Elanur Kendirci</t>
  </si>
  <si>
    <t>Vlada Demianchuk</t>
  </si>
  <si>
    <t>Kseniia Bogdanova</t>
  </si>
  <si>
    <t>Aliaksandra Mazheika</t>
  </si>
  <si>
    <t>Elizaveta Bormotova</t>
  </si>
  <si>
    <t>Anja Radosavljevic</t>
  </si>
  <si>
    <t>Paula Palka</t>
  </si>
  <si>
    <t>Zhaklina Peteva</t>
  </si>
  <si>
    <t>Karina Bogdanova</t>
  </si>
  <si>
    <t>Veronika Chornooka</t>
  </si>
  <si>
    <t>Alina Khalitova</t>
  </si>
  <si>
    <t>Zuzanna Binkowska</t>
  </si>
  <si>
    <t>Anna Wandschneider</t>
  </si>
  <si>
    <t>Ksenia Bespalova</t>
  </si>
  <si>
    <t>Alina Hotie</t>
  </si>
  <si>
    <t>Martyna Gralak</t>
  </si>
  <si>
    <t>Eliska Kottova</t>
  </si>
  <si>
    <t>Nikolinka Boyadzhieva</t>
  </si>
  <si>
    <t>Ania Stankiewicz</t>
  </si>
  <si>
    <t>Kateryna Tataurova</t>
  </si>
  <si>
    <t>Natalia Such</t>
  </si>
  <si>
    <t>Milena Belimov</t>
  </si>
  <si>
    <t>Sofia Jelovac</t>
  </si>
  <si>
    <t>Stela Stamatova</t>
  </si>
  <si>
    <t>Victoriia Kotova</t>
  </si>
  <si>
    <t>Viktoria Kantor</t>
  </si>
  <si>
    <t>Olga Gorska</t>
  </si>
  <si>
    <t>Oleksandra Meleshko</t>
  </si>
  <si>
    <t>Liv Krom</t>
  </si>
  <si>
    <t>Megan Smits</t>
  </si>
  <si>
    <t>Julika Zimmerling</t>
  </si>
  <si>
    <t>Ewa Pasek</t>
  </si>
  <si>
    <t>Elizaveta Soboleva</t>
  </si>
  <si>
    <t>Eika Yanagi</t>
  </si>
  <si>
    <t>Polina Boichenko</t>
  </si>
  <si>
    <t>Yasemin Erdogan</t>
  </si>
  <si>
    <t>Panna Fekete</t>
  </si>
  <si>
    <t>Maria Golovko</t>
  </si>
  <si>
    <t>Yulia Guseva</t>
  </si>
  <si>
    <t>Monika Stoyanova</t>
  </si>
  <si>
    <t>Lolita Muradian</t>
  </si>
  <si>
    <t>Elizaveta Deviatova</t>
  </si>
  <si>
    <t>Zuzanna Dabrowska</t>
  </si>
  <si>
    <t>Yuliia Shtaferina</t>
  </si>
  <si>
    <t>Victoriia Chubatiuk</t>
  </si>
  <si>
    <t>Teodora Popova</t>
  </si>
  <si>
    <t>Dolunay Yuce</t>
  </si>
  <si>
    <t>Olga Matveeva</t>
  </si>
  <si>
    <t>Dominika Antosik</t>
  </si>
  <si>
    <t>Anna Sniehur</t>
  </si>
  <si>
    <t>Angelina Polianskaia</t>
  </si>
  <si>
    <t>Gabriela Krusteva</t>
  </si>
  <si>
    <t>Alina Kashkambaeva</t>
  </si>
  <si>
    <t>Iryna Somushkina</t>
  </si>
  <si>
    <t>Wiktoria Wiergowska</t>
  </si>
  <si>
    <t>Hristiana Dimitrova</t>
  </si>
  <si>
    <t>Velizar Gospodinov</t>
  </si>
  <si>
    <t>Muhammed Karakaya</t>
  </si>
  <si>
    <t>Iliia Tolkachev</t>
  </si>
  <si>
    <t>Arnold Baumkuchen</t>
  </si>
  <si>
    <t>Salman Musaev</t>
  </si>
  <si>
    <t>Kostiantyn Kozlov</t>
  </si>
  <si>
    <t>Aleksandr Shalaevskii</t>
  </si>
  <si>
    <t>Mateusz Majchrzak</t>
  </si>
  <si>
    <t>Illias Akhmetzhanov</t>
  </si>
  <si>
    <t>Tigran Aghajanyan</t>
  </si>
  <si>
    <t>Stepan Gavrilenko</t>
  </si>
  <si>
    <t>Tymur Hirman</t>
  </si>
  <si>
    <t>Dmitry Zhumygin</t>
  </si>
  <si>
    <t>Szymon Kieczka</t>
  </si>
  <si>
    <t>Lyubomir Daskalov</t>
  </si>
  <si>
    <t>Eduard Radchenko</t>
  </si>
  <si>
    <t>Dimitar Staykov</t>
  </si>
  <si>
    <t>Sergei Vakhrameev</t>
  </si>
  <si>
    <t>Raul Hinarejos</t>
  </si>
  <si>
    <t>Nikita Mukovin</t>
  </si>
  <si>
    <t>Miklos Maj</t>
  </si>
  <si>
    <t>Plamen Penev</t>
  </si>
  <si>
    <t>Szymon Majewski</t>
  </si>
  <si>
    <t>Ivan Zubak</t>
  </si>
  <si>
    <t>Mario Giuliano Pavel</t>
  </si>
  <si>
    <t>Deniz Sabri</t>
  </si>
  <si>
    <t>Christian Wilhelm Berg</t>
  </si>
  <si>
    <t>Oskar Koziel</t>
  </si>
  <si>
    <t>Aliaksandr Sanikovich</t>
  </si>
  <si>
    <t>Alexey Rozentur</t>
  </si>
  <si>
    <t>Dave Kientz</t>
  </si>
  <si>
    <t>Pawel Siwiec</t>
  </si>
  <si>
    <t>Stanislav Yatsura</t>
  </si>
  <si>
    <t>Martin Gechev</t>
  </si>
  <si>
    <t>Callum Chapman</t>
  </si>
  <si>
    <t>Max Ochme</t>
  </si>
  <si>
    <t>Danil Zeziulia</t>
  </si>
  <si>
    <t>Svetoslav Stiliyanov</t>
  </si>
  <si>
    <t>Alex Ortega</t>
  </si>
  <si>
    <t>Anton Serkov</t>
  </si>
  <si>
    <t>Atanas Todorov</t>
  </si>
  <si>
    <t>Ilyas Hadjem</t>
  </si>
  <si>
    <t>Joan Marin</t>
  </si>
  <si>
    <t>Movses Movsesyan</t>
  </si>
  <si>
    <t>Dzianis Dydaliou</t>
  </si>
  <si>
    <t>Alexander Anisin</t>
  </si>
  <si>
    <t>Karol Narozniak</t>
  </si>
  <si>
    <t>Dmitrii Blinov</t>
  </si>
  <si>
    <t>Tomislav Kirilov</t>
  </si>
  <si>
    <t>Nikita Kliukh</t>
  </si>
  <si>
    <t>Aram Mikayelyan</t>
  </si>
  <si>
    <t>Kiril Ledentsov</t>
  </si>
  <si>
    <t>Anastas Petrov</t>
  </si>
  <si>
    <t>Dimitrios Parmaxidis</t>
  </si>
  <si>
    <t>Nikola Karastoyanov</t>
  </si>
  <si>
    <t>Bartosz Czarnecki</t>
  </si>
  <si>
    <t>Ruslan Sukhov</t>
  </si>
  <si>
    <t>Georgi Yordanov</t>
  </si>
  <si>
    <t>Zivan Urosevic</t>
  </si>
  <si>
    <t>Szilards Liszkai</t>
  </si>
  <si>
    <t>Artem Skorochkin</t>
  </si>
  <si>
    <t>Harry Clemo</t>
  </si>
  <si>
    <t>Galen Nikolov</t>
  </si>
  <si>
    <t>Alexander Alexiev</t>
  </si>
  <si>
    <t>Filip Sencha</t>
  </si>
  <si>
    <t>Semen Perminov</t>
  </si>
  <si>
    <t>Dominik Janczak</t>
  </si>
  <si>
    <t>Nick Nijenhuis</t>
  </si>
  <si>
    <t>Artem Petrov</t>
  </si>
  <si>
    <t>Vucan Roganovic</t>
  </si>
  <si>
    <t>Diana Kukhar</t>
  </si>
  <si>
    <t>Kseniia Shuplina</t>
  </si>
  <si>
    <t>Russaia</t>
  </si>
  <si>
    <t>Boglarka Lucsan</t>
  </si>
  <si>
    <t>Anastasiia Pravdina</t>
  </si>
  <si>
    <t>Klara Kottova</t>
  </si>
  <si>
    <t>Anastasiia Horan</t>
  </si>
  <si>
    <t>Viktoria Naskova</t>
  </si>
  <si>
    <t>Anastasiia Iakovleva</t>
  </si>
  <si>
    <t>Angelina Aghasyan</t>
  </si>
  <si>
    <t>Tsovinar Avanesyan</t>
  </si>
  <si>
    <t>Plamena Yakimova</t>
  </si>
  <si>
    <t>Tetiana Cherpak</t>
  </si>
  <si>
    <t>Sara Garcia</t>
  </si>
  <si>
    <t>Anastasiia Martynova</t>
  </si>
  <si>
    <t>Galya Atanasova</t>
  </si>
  <si>
    <t>Klaudia Slonka</t>
  </si>
  <si>
    <t>Elizaveta Chebotar</t>
  </si>
  <si>
    <t>Milena Marzec</t>
  </si>
  <si>
    <t>Yoana Kirilova</t>
  </si>
  <si>
    <t>Alena Tsetsieva</t>
  </si>
  <si>
    <t>Mischa Kruze</t>
  </si>
  <si>
    <t>Aleksandra Krawczyk</t>
  </si>
  <si>
    <t>Ulyana Volkova</t>
  </si>
  <si>
    <t>Emilija Knezevic</t>
  </si>
  <si>
    <t>Nicole Harizanova</t>
  </si>
  <si>
    <t>Andrea Milosevic</t>
  </si>
  <si>
    <t>Diana Kovalchuk</t>
  </si>
  <si>
    <t>Angelina Khasamutdinova</t>
  </si>
  <si>
    <t>Martyna Kubik</t>
  </si>
  <si>
    <t>Lili Csonka</t>
  </si>
  <si>
    <t>Natalia Masterova</t>
  </si>
  <si>
    <t>Anna Kulchytska</t>
  </si>
  <si>
    <t>Elizaveta Gromova</t>
  </si>
  <si>
    <t>Paulina Wlodarczyk</t>
  </si>
  <si>
    <t>Plamena Stamatova</t>
  </si>
  <si>
    <t xml:space="preserve">Alina Gainetdinova 
</t>
  </si>
  <si>
    <t xml:space="preserve">Aneta Janečková
</t>
  </si>
  <si>
    <t>Valeriia Tsvetova</t>
  </si>
  <si>
    <t>Nelina Shishkova</t>
  </si>
  <si>
    <t>Nurzat Atakulova</t>
  </si>
  <si>
    <t>Aleksandra Witkowska</t>
  </si>
  <si>
    <t>Amber Lindblom</t>
  </si>
  <si>
    <t>Feyza Bal</t>
  </si>
  <si>
    <t>Vladislava Grabor</t>
  </si>
  <si>
    <t>Yaren Aslan</t>
  </si>
  <si>
    <t>Valeriia Zvezdina</t>
  </si>
  <si>
    <t xml:space="preserve"> Tolga Deniz Tercanli</t>
  </si>
  <si>
    <t xml:space="preserve"> Turkey</t>
  </si>
  <si>
    <t xml:space="preserve">Vadim Khodko </t>
  </si>
  <si>
    <t xml:space="preserve">Germany </t>
  </si>
  <si>
    <t xml:space="preserve">Valentin Marinov </t>
  </si>
  <si>
    <t>Adam Deptuła</t>
  </si>
  <si>
    <t xml:space="preserve"> Nikolay Stanchev</t>
  </si>
  <si>
    <t xml:space="preserve">Solange Bohler </t>
  </si>
  <si>
    <t>Boys 12-13 years, -40</t>
  </si>
  <si>
    <t>Boys 12-13 years, -45</t>
  </si>
  <si>
    <t>Boys 12-13 years, -50</t>
  </si>
  <si>
    <t>Boys 12-13 years, -55</t>
  </si>
  <si>
    <t>Girls 14-15 years -45 kg</t>
  </si>
  <si>
    <t>Girls 12-13 years +50 kg</t>
  </si>
  <si>
    <t>Girls 14-15 years -50 kg</t>
  </si>
  <si>
    <t>Girls 14-15 years -55 kg</t>
  </si>
  <si>
    <t>Girls 14-15 years -60 kg</t>
  </si>
  <si>
    <t>Girls 14-15 years +60 kg</t>
  </si>
  <si>
    <t>Girls 16-17 years -50 kg</t>
  </si>
  <si>
    <t>Girls 16-17 years -55 kg</t>
  </si>
  <si>
    <t>Girls 16-17 years -60 kg</t>
  </si>
  <si>
    <t>Girls 16-17 years -65 kg</t>
  </si>
  <si>
    <t>Girls 16-17 years +65 kg</t>
  </si>
  <si>
    <t>Boys 14-15 years, -45</t>
  </si>
  <si>
    <t>Boys 14-15 years, -50</t>
  </si>
  <si>
    <t>Boys 14-15 years, -55</t>
  </si>
  <si>
    <t>Boys 14-15 years, -60</t>
  </si>
  <si>
    <t>Boys 14-15 years, -65</t>
  </si>
  <si>
    <t>Boys 14-15 years, +65</t>
  </si>
  <si>
    <t>Boys 16-17 years, -55</t>
  </si>
  <si>
    <t>Boys 16-17 years, -60</t>
  </si>
  <si>
    <t>Boys 16-17 years, -65</t>
  </si>
  <si>
    <t>Boys 16-17 years, -70</t>
  </si>
  <si>
    <t>Boys 16-17 years, -75</t>
  </si>
  <si>
    <t>Boys 16-17 years, +75</t>
  </si>
  <si>
    <t>Poand</t>
  </si>
  <si>
    <t>Spane</t>
  </si>
  <si>
    <t>Boys 12-13 years, 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</si>
</sst>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0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DD0806"/>
      <name val="Times New Roman"/>
    </font>
    <font>
      <sz val="11"/>
      <name val="Times New Roman"/>
    </font>
    <font>
      <sz val="12"/>
      <color rgb="FF000000"/>
      <name val="Calibri"/>
    </font>
    <font>
      <sz val="12"/>
      <name val="Arial"/>
    </font>
    <font>
      <b/>
      <sz val="12"/>
      <color rgb="FFDD0806"/>
      <name val="Arial"/>
    </font>
    <font>
      <i/>
      <sz val="12"/>
      <name val="Times New Roman"/>
    </font>
    <font>
      <b/>
      <sz val="12"/>
      <color rgb="FFDD0806"/>
      <name val="Times New Roman"/>
    </font>
    <font>
      <b/>
      <sz val="12"/>
      <name val="Times New Roman"/>
    </font>
    <font>
      <sz val="12"/>
      <name val="Arial ce"/>
    </font>
    <font>
      <sz val="14"/>
      <name val="Times New Roman"/>
    </font>
    <font>
      <i/>
      <sz val="14"/>
      <name val="Times New Roman"/>
    </font>
    <font>
      <sz val="10"/>
      <name val="Arial"/>
    </font>
    <font>
      <sz val="11"/>
      <name val="Calibri"/>
    </font>
    <font>
      <sz val="14"/>
      <color rgb="FF000000"/>
      <name val="Times New Roman"/>
    </font>
    <font>
      <b/>
      <sz val="14"/>
      <name val="Times New Roman"/>
    </font>
    <font>
      <b/>
      <sz val="14"/>
      <color rgb="FFDD0806"/>
      <name val="Times New Roman"/>
    </font>
    <font>
      <sz val="9"/>
      <name val="Arial ce"/>
    </font>
    <font>
      <sz val="11"/>
      <name val="Arial"/>
    </font>
    <font>
      <sz val="11"/>
      <color rgb="FF000000"/>
      <name val="Times New Roman"/>
    </font>
    <font>
      <b/>
      <sz val="11"/>
      <color rgb="FFDD0806"/>
      <name val="Arial"/>
    </font>
    <font>
      <b/>
      <sz val="11"/>
      <color rgb="FFDD0806"/>
      <name val="Times New Roman"/>
    </font>
    <font>
      <b/>
      <sz val="11"/>
      <name val="Times New Roman"/>
    </font>
    <font>
      <sz val="11"/>
      <name val="Arial ce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DD0806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20"/>
      <name val="Calibri"/>
      <family val="2"/>
      <charset val="204"/>
    </font>
    <font>
      <sz val="11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2"/>
      <name val="Calibri"/>
      <family val="2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DD0806"/>
      <name val="Times New Roman"/>
      <family val="1"/>
      <charset val="204"/>
    </font>
    <font>
      <b/>
      <sz val="12"/>
      <color rgb="FFDD0806"/>
      <name val="Arial"/>
      <family val="2"/>
      <charset val="204"/>
    </font>
    <font>
      <sz val="16"/>
      <name val="Times New Roman"/>
      <family val="1"/>
      <charset val="204"/>
    </font>
    <font>
      <b/>
      <sz val="16"/>
      <color rgb="FFDD0806"/>
      <name val="Times New Roman"/>
      <family val="1"/>
      <charset val="204"/>
    </font>
    <font>
      <i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rgb="FFDD0806"/>
      <name val="Arial"/>
      <family val="2"/>
      <charset val="204"/>
    </font>
    <font>
      <sz val="18"/>
      <name val="Arial"/>
      <family val="2"/>
      <charset val="204"/>
    </font>
    <font>
      <b/>
      <sz val="18"/>
      <color rgb="FFDD080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name val="Arial"/>
      <family val="2"/>
      <charset val="204"/>
    </font>
    <font>
      <b/>
      <sz val="16"/>
      <color rgb="FFDD0806"/>
      <name val="Arial"/>
      <family val="2"/>
      <charset val="204"/>
    </font>
    <font>
      <b/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color rgb="FFDD0806"/>
      <name val="Arial"/>
      <family val="2"/>
      <charset val="204"/>
    </font>
    <font>
      <b/>
      <sz val="14"/>
      <color rgb="FF000000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Arial ce"/>
    </font>
    <font>
      <b/>
      <sz val="16"/>
      <color rgb="FF000000"/>
      <name val="Calibri"/>
      <family val="2"/>
      <charset val="204"/>
    </font>
    <font>
      <b/>
      <sz val="16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rgb="FFFFCC99"/>
        <bgColor rgb="FFFFCC99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CC99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69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0" fillId="4" borderId="1" xfId="0" applyFont="1" applyFill="1" applyBorder="1"/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2" fillId="0" borderId="12" xfId="0" applyFont="1" applyBorder="1"/>
    <xf numFmtId="0" fontId="14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/>
    <xf numFmtId="0" fontId="1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7" fillId="0" borderId="0" xfId="0" applyFont="1"/>
    <xf numFmtId="0" fontId="17" fillId="0" borderId="0" xfId="0" applyFont="1" applyAlignment="1">
      <alignment horizontal="center" vertical="center"/>
    </xf>
    <xf numFmtId="0" fontId="19" fillId="4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4" fillId="0" borderId="10" xfId="0" applyFont="1" applyBorder="1"/>
    <xf numFmtId="0" fontId="7" fillId="0" borderId="10" xfId="0" applyFont="1" applyBorder="1"/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6" fillId="4" borderId="1" xfId="0" applyFont="1" applyFill="1" applyBorder="1"/>
    <xf numFmtId="0" fontId="1" fillId="0" borderId="0" xfId="0" applyFont="1" applyAlignment="1">
      <alignment horizontal="center" vertical="top"/>
    </xf>
    <xf numFmtId="0" fontId="6" fillId="0" borderId="0" xfId="0" applyFont="1"/>
    <xf numFmtId="0" fontId="6" fillId="2" borderId="6" xfId="0" applyFont="1" applyFill="1" applyBorder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2" borderId="6" xfId="0" applyFont="1" applyFill="1" applyBorder="1"/>
    <xf numFmtId="0" fontId="11" fillId="4" borderId="1" xfId="0" applyFont="1" applyFill="1" applyBorder="1" applyAlignment="1">
      <alignment vertical="center" wrapText="1"/>
    </xf>
    <xf numFmtId="0" fontId="5" fillId="0" borderId="2" xfId="0" applyFont="1" applyBorder="1"/>
    <xf numFmtId="0" fontId="5" fillId="4" borderId="1" xfId="0" applyFont="1" applyFill="1" applyBorder="1"/>
    <xf numFmtId="0" fontId="11" fillId="4" borderId="5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1" fillId="0" borderId="12" xfId="0" applyFont="1" applyBorder="1"/>
    <xf numFmtId="0" fontId="4" fillId="0" borderId="0" xfId="0" applyFont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4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4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9" fillId="2" borderId="6" xfId="0" applyFont="1" applyFill="1" applyBorder="1" applyAlignment="1">
      <alignment vertical="center" wrapText="1"/>
    </xf>
    <xf numFmtId="0" fontId="12" fillId="0" borderId="0" xfId="0" applyFont="1"/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14" fillId="0" borderId="14" xfId="0" applyFont="1" applyBorder="1"/>
    <xf numFmtId="0" fontId="14" fillId="6" borderId="14" xfId="0" applyFont="1" applyFill="1" applyBorder="1"/>
    <xf numFmtId="0" fontId="27" fillId="0" borderId="0" xfId="0" applyFont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0" fillId="0" borderId="14" xfId="0" applyFont="1" applyBorder="1" applyAlignment="1"/>
    <xf numFmtId="0" fontId="30" fillId="6" borderId="14" xfId="0" applyFont="1" applyFill="1" applyBorder="1"/>
    <xf numFmtId="0" fontId="27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6" fillId="0" borderId="14" xfId="0" applyFont="1" applyBorder="1"/>
    <xf numFmtId="0" fontId="5" fillId="0" borderId="14" xfId="0" applyFont="1" applyBorder="1"/>
    <xf numFmtId="0" fontId="20" fillId="0" borderId="14" xfId="0" applyFont="1" applyBorder="1" applyAlignment="1">
      <alignment horizontal="center"/>
    </xf>
    <xf numFmtId="0" fontId="16" fillId="6" borderId="14" xfId="0" applyFont="1" applyFill="1" applyBorder="1" applyAlignment="1">
      <alignment horizontal="center" vertical="top"/>
    </xf>
    <xf numFmtId="0" fontId="0" fillId="7" borderId="14" xfId="0" applyFont="1" applyFill="1" applyBorder="1"/>
    <xf numFmtId="0" fontId="12" fillId="6" borderId="14" xfId="0" applyFont="1" applyFill="1" applyBorder="1" applyAlignment="1">
      <alignment horizontal="center" vertical="top"/>
    </xf>
    <xf numFmtId="0" fontId="1" fillId="6" borderId="14" xfId="0" applyFont="1" applyFill="1" applyBorder="1" applyAlignment="1">
      <alignment horizontal="center" vertical="top"/>
    </xf>
    <xf numFmtId="0" fontId="6" fillId="8" borderId="14" xfId="0" applyFont="1" applyFill="1" applyBorder="1"/>
    <xf numFmtId="0" fontId="6" fillId="6" borderId="14" xfId="0" applyFont="1" applyFill="1" applyBorder="1"/>
    <xf numFmtId="0" fontId="7" fillId="6" borderId="14" xfId="0" applyFont="1" applyFill="1" applyBorder="1"/>
    <xf numFmtId="0" fontId="20" fillId="6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center"/>
    </xf>
    <xf numFmtId="0" fontId="34" fillId="0" borderId="0" xfId="0" applyFont="1" applyAlignment="1"/>
    <xf numFmtId="0" fontId="32" fillId="0" borderId="0" xfId="0" applyFont="1" applyAlignment="1"/>
    <xf numFmtId="0" fontId="35" fillId="0" borderId="0" xfId="0" applyFont="1" applyAlignment="1"/>
    <xf numFmtId="0" fontId="34" fillId="0" borderId="0" xfId="0" applyFont="1" applyAlignment="1">
      <alignment horizontal="center" vertical="center"/>
    </xf>
    <xf numFmtId="0" fontId="35" fillId="0" borderId="0" xfId="0" applyFont="1"/>
    <xf numFmtId="0" fontId="3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top"/>
    </xf>
    <xf numFmtId="0" fontId="35" fillId="2" borderId="6" xfId="0" applyFont="1" applyFill="1" applyBorder="1"/>
    <xf numFmtId="0" fontId="14" fillId="0" borderId="21" xfId="0" applyFont="1" applyBorder="1"/>
    <xf numFmtId="0" fontId="37" fillId="0" borderId="0" xfId="0" applyFont="1" applyAlignment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7" fillId="0" borderId="0" xfId="0" applyFont="1"/>
    <xf numFmtId="0" fontId="38" fillId="0" borderId="8" xfId="0" applyFont="1" applyBorder="1" applyAlignment="1">
      <alignment horizontal="center" vertical="center" wrapText="1"/>
    </xf>
    <xf numFmtId="0" fontId="27" fillId="0" borderId="0" xfId="0" applyFont="1"/>
    <xf numFmtId="0" fontId="44" fillId="0" borderId="2" xfId="0" applyFont="1" applyBorder="1" applyAlignment="1">
      <alignment horizontal="center" vertical="center"/>
    </xf>
    <xf numFmtId="0" fontId="31" fillId="2" borderId="6" xfId="0" applyFont="1" applyFill="1" applyBorder="1" applyAlignment="1">
      <alignment horizontal="left"/>
    </xf>
    <xf numFmtId="0" fontId="26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36" fillId="4" borderId="1" xfId="0" applyFont="1" applyFill="1" applyBorder="1" applyAlignment="1">
      <alignment vertical="center" wrapText="1"/>
    </xf>
    <xf numFmtId="0" fontId="37" fillId="0" borderId="2" xfId="0" applyFont="1" applyBorder="1"/>
    <xf numFmtId="0" fontId="38" fillId="0" borderId="14" xfId="0" applyFont="1" applyBorder="1" applyAlignment="1">
      <alignment horizontal="center" vertical="top"/>
    </xf>
    <xf numFmtId="0" fontId="38" fillId="0" borderId="0" xfId="0" applyFont="1" applyAlignment="1">
      <alignment horizontal="center"/>
    </xf>
    <xf numFmtId="0" fontId="29" fillId="0" borderId="0" xfId="0" applyFont="1"/>
    <xf numFmtId="0" fontId="37" fillId="4" borderId="1" xfId="0" applyFont="1" applyFill="1" applyBorder="1"/>
    <xf numFmtId="0" fontId="45" fillId="0" borderId="0" xfId="0" applyFont="1" applyAlignment="1">
      <alignment horizontal="center" vertical="center"/>
    </xf>
    <xf numFmtId="0" fontId="36" fillId="4" borderId="5" xfId="0" applyFont="1" applyFill="1" applyBorder="1" applyAlignment="1">
      <alignment vertical="center" wrapText="1"/>
    </xf>
    <xf numFmtId="0" fontId="38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38" fillId="0" borderId="12" xfId="0" applyFont="1" applyBorder="1"/>
    <xf numFmtId="0" fontId="46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39" fillId="0" borderId="0" xfId="0" applyFont="1" applyAlignment="1"/>
    <xf numFmtId="0" fontId="39" fillId="0" borderId="0" xfId="0" applyFont="1"/>
    <xf numFmtId="0" fontId="38" fillId="0" borderId="0" xfId="0" applyFont="1"/>
    <xf numFmtId="0" fontId="39" fillId="2" borderId="6" xfId="0" applyFont="1" applyFill="1" applyBorder="1" applyAlignment="1">
      <alignment horizontal="left"/>
    </xf>
    <xf numFmtId="0" fontId="38" fillId="4" borderId="1" xfId="0" applyFont="1" applyFill="1" applyBorder="1" applyAlignment="1">
      <alignment vertical="center" wrapText="1"/>
    </xf>
    <xf numFmtId="0" fontId="39" fillId="0" borderId="2" xfId="0" applyFont="1" applyBorder="1"/>
    <xf numFmtId="0" fontId="46" fillId="0" borderId="0" xfId="0" applyFont="1"/>
    <xf numFmtId="0" fontId="39" fillId="4" borderId="1" xfId="0" applyFont="1" applyFill="1" applyBorder="1"/>
    <xf numFmtId="0" fontId="38" fillId="4" borderId="5" xfId="0" applyFont="1" applyFill="1" applyBorder="1" applyAlignment="1">
      <alignment vertical="center" wrapText="1"/>
    </xf>
    <xf numFmtId="0" fontId="39" fillId="0" borderId="12" xfId="0" applyFont="1" applyBorder="1" applyAlignment="1">
      <alignment vertic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27" fillId="0" borderId="21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6" fillId="0" borderId="21" xfId="0" applyFont="1" applyBorder="1"/>
    <xf numFmtId="0" fontId="12" fillId="0" borderId="14" xfId="0" applyFont="1" applyBorder="1"/>
    <xf numFmtId="0" fontId="28" fillId="0" borderId="0" xfId="0" applyFont="1" applyAlignment="1">
      <alignment horizontal="center"/>
    </xf>
    <xf numFmtId="0" fontId="32" fillId="0" borderId="2" xfId="0" applyFont="1" applyBorder="1"/>
    <xf numFmtId="0" fontId="47" fillId="0" borderId="0" xfId="0" applyFont="1"/>
    <xf numFmtId="0" fontId="32" fillId="4" borderId="1" xfId="0" applyFont="1" applyFill="1" applyBorder="1"/>
    <xf numFmtId="0" fontId="28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vertical="center"/>
    </xf>
    <xf numFmtId="0" fontId="27" fillId="0" borderId="12" xfId="0" applyFont="1" applyBorder="1"/>
    <xf numFmtId="0" fontId="12" fillId="2" borderId="14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 wrapText="1"/>
    </xf>
    <xf numFmtId="0" fontId="51" fillId="3" borderId="18" xfId="0" applyFont="1" applyFill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1" fillId="6" borderId="14" xfId="0" applyFont="1" applyFill="1" applyBorder="1" applyAlignment="1">
      <alignment horizontal="center" vertical="center"/>
    </xf>
    <xf numFmtId="0" fontId="53" fillId="7" borderId="14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3" fillId="6" borderId="14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2" fillId="6" borderId="14" xfId="0" applyFont="1" applyFill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3" fillId="4" borderId="1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8" borderId="14" xfId="0" applyFont="1" applyFill="1" applyBorder="1" applyAlignment="1">
      <alignment horizontal="center" vertical="center"/>
    </xf>
    <xf numFmtId="0" fontId="51" fillId="0" borderId="14" xfId="0" applyFont="1" applyBorder="1" applyAlignment="1">
      <alignment vertical="center" wrapText="1"/>
    </xf>
    <xf numFmtId="0" fontId="51" fillId="0" borderId="0" xfId="0" applyFont="1"/>
    <xf numFmtId="0" fontId="51" fillId="0" borderId="15" xfId="0" applyFont="1" applyBorder="1" applyAlignment="1">
      <alignment horizontal="center" vertical="center"/>
    </xf>
    <xf numFmtId="0" fontId="53" fillId="4" borderId="15" xfId="0" applyFont="1" applyFill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1" fillId="3" borderId="20" xfId="0" applyFont="1" applyFill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54" fillId="6" borderId="14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1" fillId="8" borderId="14" xfId="0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1" fillId="4" borderId="15" xfId="0" applyFont="1" applyFill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51" fillId="4" borderId="7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2" borderId="6" xfId="0" applyFon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48" fillId="0" borderId="10" xfId="0" applyFont="1" applyBorder="1" applyAlignment="1">
      <alignment horizontal="center" vertical="center" wrapText="1"/>
    </xf>
    <xf numFmtId="0" fontId="48" fillId="8" borderId="14" xfId="0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top" wrapText="1"/>
    </xf>
    <xf numFmtId="0" fontId="55" fillId="0" borderId="1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 wrapText="1"/>
    </xf>
    <xf numFmtId="0" fontId="48" fillId="4" borderId="7" xfId="0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8" fillId="6" borderId="14" xfId="0" applyFont="1" applyFill="1" applyBorder="1" applyAlignment="1">
      <alignment horizontal="center" vertical="center"/>
    </xf>
    <xf numFmtId="0" fontId="57" fillId="6" borderId="14" xfId="0" applyFont="1" applyFill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56" fillId="0" borderId="0" xfId="0" applyFont="1" applyAlignment="1"/>
    <xf numFmtId="0" fontId="46" fillId="0" borderId="10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6" borderId="14" xfId="0" applyFont="1" applyFill="1" applyBorder="1" applyAlignment="1">
      <alignment horizontal="center" vertical="center"/>
    </xf>
    <xf numFmtId="0" fontId="46" fillId="6" borderId="14" xfId="0" applyFont="1" applyFill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4" borderId="15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/>
    </xf>
    <xf numFmtId="0" fontId="56" fillId="6" borderId="14" xfId="0" applyFont="1" applyFill="1" applyBorder="1" applyAlignment="1">
      <alignment vertical="center"/>
    </xf>
    <xf numFmtId="0" fontId="12" fillId="0" borderId="14" xfId="0" applyFont="1" applyBorder="1" applyAlignment="1">
      <alignment horizontal="center" vertical="top"/>
    </xf>
    <xf numFmtId="0" fontId="60" fillId="0" borderId="10" xfId="0" applyFont="1" applyBorder="1"/>
    <xf numFmtId="0" fontId="60" fillId="6" borderId="14" xfId="0" applyFont="1" applyFill="1" applyBorder="1"/>
    <xf numFmtId="0" fontId="59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6" borderId="14" xfId="0" applyFont="1" applyFill="1" applyBorder="1" applyAlignment="1">
      <alignment vertical="center"/>
    </xf>
    <xf numFmtId="0" fontId="59" fillId="4" borderId="4" xfId="0" applyFont="1" applyFill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59" fillId="4" borderId="1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8" borderId="14" xfId="0" applyFont="1" applyFill="1" applyBorder="1" applyAlignment="1">
      <alignment horizontal="center" vertical="center"/>
    </xf>
    <xf numFmtId="0" fontId="59" fillId="6" borderId="14" xfId="0" applyFont="1" applyFill="1" applyBorder="1" applyAlignment="1">
      <alignment horizontal="center" vertical="center"/>
    </xf>
    <xf numFmtId="0" fontId="60" fillId="6" borderId="14" xfId="0" applyFont="1" applyFill="1" applyBorder="1" applyAlignment="1">
      <alignment horizontal="center" vertical="center"/>
    </xf>
    <xf numFmtId="0" fontId="49" fillId="0" borderId="10" xfId="0" applyFont="1" applyBorder="1"/>
    <xf numFmtId="0" fontId="48" fillId="4" borderId="4" xfId="0" applyFont="1" applyFill="1" applyBorder="1" applyAlignment="1">
      <alignment vertical="center"/>
    </xf>
    <xf numFmtId="0" fontId="48" fillId="0" borderId="10" xfId="0" applyFont="1" applyBorder="1" applyAlignment="1">
      <alignment vertical="center"/>
    </xf>
    <xf numFmtId="0" fontId="49" fillId="0" borderId="10" xfId="0" applyFont="1" applyBorder="1" applyAlignment="1">
      <alignment vertical="center"/>
    </xf>
    <xf numFmtId="0" fontId="48" fillId="4" borderId="1" xfId="0" applyFont="1" applyFill="1" applyBorder="1" applyAlignment="1">
      <alignment vertical="center"/>
    </xf>
    <xf numFmtId="0" fontId="48" fillId="2" borderId="6" xfId="0" applyFont="1" applyFill="1" applyBorder="1" applyAlignment="1">
      <alignment vertical="center"/>
    </xf>
    <xf numFmtId="0" fontId="48" fillId="8" borderId="14" xfId="0" applyFont="1" applyFill="1" applyBorder="1" applyAlignment="1">
      <alignment vertical="center"/>
    </xf>
    <xf numFmtId="0" fontId="49" fillId="6" borderId="14" xfId="0" applyFont="1" applyFill="1" applyBorder="1" applyAlignment="1">
      <alignment vertical="center"/>
    </xf>
    <xf numFmtId="0" fontId="48" fillId="0" borderId="16" xfId="0" applyFont="1" applyBorder="1" applyAlignment="1">
      <alignment horizontal="center" vertical="center" wrapText="1"/>
    </xf>
    <xf numFmtId="0" fontId="43" fillId="0" borderId="14" xfId="0" applyFont="1" applyBorder="1"/>
    <xf numFmtId="0" fontId="38" fillId="0" borderId="9" xfId="0" applyFont="1" applyBorder="1" applyAlignment="1">
      <alignment horizontal="center" vertical="center"/>
    </xf>
    <xf numFmtId="0" fontId="61" fillId="6" borderId="14" xfId="0" applyFont="1" applyFill="1" applyBorder="1"/>
    <xf numFmtId="0" fontId="58" fillId="0" borderId="0" xfId="0" applyFont="1" applyAlignment="1">
      <alignment horizontal="center" vertical="center" wrapText="1"/>
    </xf>
    <xf numFmtId="0" fontId="58" fillId="0" borderId="10" xfId="0" applyFont="1" applyBorder="1"/>
    <xf numFmtId="0" fontId="61" fillId="6" borderId="14" xfId="0" applyFont="1" applyFill="1" applyBorder="1" applyAlignment="1">
      <alignment horizontal="center" vertical="top"/>
    </xf>
    <xf numFmtId="0" fontId="61" fillId="8" borderId="14" xfId="0" applyFont="1" applyFill="1" applyBorder="1"/>
    <xf numFmtId="0" fontId="61" fillId="0" borderId="0" xfId="0" applyFont="1" applyAlignment="1">
      <alignment horizontal="center" vertical="center"/>
    </xf>
    <xf numFmtId="0" fontId="61" fillId="0" borderId="15" xfId="0" applyFont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top"/>
    </xf>
    <xf numFmtId="0" fontId="61" fillId="2" borderId="6" xfId="0" applyFont="1" applyFill="1" applyBorder="1"/>
    <xf numFmtId="0" fontId="61" fillId="0" borderId="1" xfId="0" applyFont="1" applyBorder="1" applyAlignment="1">
      <alignment horizontal="center" vertical="top"/>
    </xf>
    <xf numFmtId="0" fontId="61" fillId="4" borderId="1" xfId="0" applyFont="1" applyFill="1" applyBorder="1"/>
    <xf numFmtId="0" fontId="61" fillId="0" borderId="8" xfId="0" applyFont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0" xfId="0" applyFont="1"/>
    <xf numFmtId="0" fontId="61" fillId="0" borderId="14" xfId="0" applyFont="1" applyBorder="1" applyAlignment="1">
      <alignment horizontal="center" vertical="center"/>
    </xf>
    <xf numFmtId="0" fontId="61" fillId="0" borderId="14" xfId="0" applyFont="1" applyBorder="1" applyAlignment="1">
      <alignment horizontal="center"/>
    </xf>
    <xf numFmtId="0" fontId="61" fillId="0" borderId="10" xfId="0" applyFont="1" applyBorder="1" applyAlignment="1">
      <alignment horizontal="center" vertical="center" wrapText="1"/>
    </xf>
    <xf numFmtId="0" fontId="61" fillId="0" borderId="14" xfId="0" applyFont="1" applyBorder="1" applyAlignment="1">
      <alignment horizontal="center" vertical="center" wrapText="1"/>
    </xf>
    <xf numFmtId="0" fontId="62" fillId="0" borderId="0" xfId="0" applyFont="1" applyAlignment="1">
      <alignment vertical="center"/>
    </xf>
    <xf numFmtId="0" fontId="61" fillId="8" borderId="25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5" fillId="4" borderId="4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horizontal="center" vertical="center"/>
    </xf>
    <xf numFmtId="0" fontId="45" fillId="0" borderId="8" xfId="0" applyFont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4" fillId="4" borderId="1" xfId="0" applyFont="1" applyFill="1" applyBorder="1" applyAlignment="1">
      <alignment horizontal="center" vertical="center"/>
    </xf>
    <xf numFmtId="0" fontId="67" fillId="4" borderId="5" xfId="0" applyFont="1" applyFill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65" fillId="0" borderId="14" xfId="0" applyFont="1" applyBorder="1" applyAlignment="1">
      <alignment horizontal="center" vertical="center"/>
    </xf>
    <xf numFmtId="0" fontId="45" fillId="6" borderId="14" xfId="0" applyFont="1" applyFill="1" applyBorder="1" applyAlignment="1">
      <alignment horizontal="center" vertical="center"/>
    </xf>
    <xf numFmtId="0" fontId="45" fillId="8" borderId="14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/>
    </xf>
    <xf numFmtId="0" fontId="49" fillId="6" borderId="14" xfId="0" applyFont="1" applyFill="1" applyBorder="1"/>
    <xf numFmtId="0" fontId="61" fillId="7" borderId="14" xfId="0" applyFont="1" applyFill="1" applyBorder="1"/>
    <xf numFmtId="0" fontId="61" fillId="6" borderId="14" xfId="0" applyFont="1" applyFill="1" applyBorder="1" applyAlignment="1">
      <alignment horizontal="center"/>
    </xf>
    <xf numFmtId="0" fontId="61" fillId="0" borderId="15" xfId="0" applyFont="1" applyBorder="1" applyAlignment="1">
      <alignment horizontal="center" vertical="top"/>
    </xf>
    <xf numFmtId="0" fontId="61" fillId="4" borderId="3" xfId="0" applyFont="1" applyFill="1" applyBorder="1"/>
    <xf numFmtId="0" fontId="61" fillId="0" borderId="22" xfId="0" applyFont="1" applyBorder="1"/>
    <xf numFmtId="0" fontId="61" fillId="0" borderId="1" xfId="0" applyFont="1" applyBorder="1" applyAlignment="1">
      <alignment horizontal="center" vertical="center"/>
    </xf>
    <xf numFmtId="0" fontId="61" fillId="4" borderId="1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2" borderId="6" xfId="0" applyFont="1" applyFill="1" applyBorder="1" applyAlignment="1">
      <alignment horizontal="center" vertical="center"/>
    </xf>
    <xf numFmtId="0" fontId="61" fillId="4" borderId="5" xfId="0" applyFont="1" applyFill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2" borderId="13" xfId="0" applyFont="1" applyFill="1" applyBorder="1" applyAlignment="1">
      <alignment horizontal="center" vertical="center"/>
    </xf>
    <xf numFmtId="0" fontId="61" fillId="0" borderId="8" xfId="0" applyFont="1" applyBorder="1" applyAlignment="1">
      <alignment horizontal="center" vertical="top"/>
    </xf>
    <xf numFmtId="0" fontId="61" fillId="5" borderId="1" xfId="0" applyFont="1" applyFill="1" applyBorder="1" applyAlignment="1">
      <alignment horizontal="center" vertical="center"/>
    </xf>
    <xf numFmtId="0" fontId="61" fillId="2" borderId="14" xfId="0" applyFont="1" applyFill="1" applyBorder="1" applyAlignment="1">
      <alignment horizontal="center" vertical="center"/>
    </xf>
    <xf numFmtId="0" fontId="61" fillId="4" borderId="4" xfId="0" applyFont="1" applyFill="1" applyBorder="1"/>
    <xf numFmtId="0" fontId="61" fillId="0" borderId="10" xfId="0" applyFont="1" applyBorder="1"/>
    <xf numFmtId="0" fontId="61" fillId="4" borderId="4" xfId="0" applyFont="1" applyFill="1" applyBorder="1" applyAlignment="1">
      <alignment vertical="center"/>
    </xf>
    <xf numFmtId="0" fontId="61" fillId="0" borderId="10" xfId="0" applyFont="1" applyBorder="1" applyAlignment="1">
      <alignment vertical="center"/>
    </xf>
    <xf numFmtId="0" fontId="61" fillId="4" borderId="1" xfId="0" applyFont="1" applyFill="1" applyBorder="1" applyAlignment="1">
      <alignment vertical="center"/>
    </xf>
    <xf numFmtId="0" fontId="61" fillId="2" borderId="6" xfId="0" applyFont="1" applyFill="1" applyBorder="1" applyAlignment="1">
      <alignment vertical="center"/>
    </xf>
    <xf numFmtId="0" fontId="61" fillId="6" borderId="14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vertical="center"/>
    </xf>
    <xf numFmtId="0" fontId="61" fillId="0" borderId="14" xfId="0" applyFont="1" applyBorder="1" applyAlignment="1">
      <alignment horizontal="center" vertical="top"/>
    </xf>
    <xf numFmtId="0" fontId="1" fillId="8" borderId="14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 wrapText="1"/>
    </xf>
    <xf numFmtId="0" fontId="58" fillId="0" borderId="24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 wrapText="1"/>
    </xf>
    <xf numFmtId="0" fontId="61" fillId="8" borderId="14" xfId="0" applyFont="1" applyFill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0" fontId="68" fillId="0" borderId="0" xfId="0" applyFont="1" applyAlignment="1"/>
    <xf numFmtId="0" fontId="68" fillId="0" borderId="14" xfId="0" applyFont="1" applyBorder="1" applyAlignment="1"/>
    <xf numFmtId="0" fontId="61" fillId="4" borderId="1" xfId="0" applyFont="1" applyFill="1" applyBorder="1" applyAlignment="1">
      <alignment horizontal="center"/>
    </xf>
    <xf numFmtId="0" fontId="61" fillId="0" borderId="10" xfId="0" applyFont="1" applyBorder="1" applyAlignment="1">
      <alignment horizontal="center"/>
    </xf>
    <xf numFmtId="0" fontId="61" fillId="2" borderId="6" xfId="0" applyFont="1" applyFill="1" applyBorder="1" applyAlignment="1">
      <alignment horizontal="center"/>
    </xf>
    <xf numFmtId="0" fontId="62" fillId="0" borderId="0" xfId="0" applyFont="1" applyAlignment="1"/>
    <xf numFmtId="0" fontId="62" fillId="0" borderId="14" xfId="0" applyFont="1" applyBorder="1" applyAlignment="1"/>
    <xf numFmtId="0" fontId="69" fillId="6" borderId="14" xfId="0" applyFont="1" applyFill="1" applyBorder="1"/>
    <xf numFmtId="0" fontId="69" fillId="8" borderId="14" xfId="0" applyFont="1" applyFill="1" applyBorder="1"/>
    <xf numFmtId="0" fontId="69" fillId="0" borderId="0" xfId="0" applyFont="1"/>
    <xf numFmtId="0" fontId="69" fillId="2" borderId="6" xfId="0" applyFont="1" applyFill="1" applyBorder="1"/>
    <xf numFmtId="0" fontId="69" fillId="4" borderId="1" xfId="0" applyFont="1" applyFill="1" applyBorder="1"/>
    <xf numFmtId="0" fontId="69" fillId="0" borderId="0" xfId="0" applyFont="1" applyAlignment="1">
      <alignment horizontal="center"/>
    </xf>
    <xf numFmtId="0" fontId="68" fillId="0" borderId="0" xfId="0" applyFont="1" applyAlignment="1">
      <alignment vertical="center"/>
    </xf>
    <xf numFmtId="0" fontId="60" fillId="0" borderId="10" xfId="0" applyFont="1" applyBorder="1" applyAlignment="1">
      <alignment horizontal="center"/>
    </xf>
    <xf numFmtId="0" fontId="69" fillId="4" borderId="1" xfId="0" applyFont="1" applyFill="1" applyBorder="1" applyAlignment="1">
      <alignment horizontal="center"/>
    </xf>
    <xf numFmtId="0" fontId="69" fillId="0" borderId="10" xfId="0" applyFont="1" applyBorder="1" applyAlignment="1">
      <alignment horizontal="center"/>
    </xf>
    <xf numFmtId="0" fontId="61" fillId="2" borderId="1" xfId="0" applyFont="1" applyFill="1" applyBorder="1" applyAlignment="1">
      <alignment horizontal="center" vertical="center"/>
    </xf>
    <xf numFmtId="0" fontId="61" fillId="4" borderId="15" xfId="0" applyFont="1" applyFill="1" applyBorder="1"/>
    <xf numFmtId="0" fontId="62" fillId="6" borderId="14" xfId="0" applyFont="1" applyFill="1" applyBorder="1" applyAlignment="1"/>
    <xf numFmtId="0" fontId="61" fillId="4" borderId="7" xfId="0" applyFont="1" applyFill="1" applyBorder="1"/>
    <xf numFmtId="0" fontId="51" fillId="0" borderId="2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 wrapText="1"/>
    </xf>
    <xf numFmtId="0" fontId="48" fillId="2" borderId="2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0" fillId="0" borderId="29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12" fillId="0" borderId="31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49" fillId="0" borderId="14" xfId="0" applyFon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 wrapText="1"/>
    </xf>
    <xf numFmtId="0" fontId="58" fillId="0" borderId="14" xfId="0" applyFont="1" applyBorder="1"/>
    <xf numFmtId="0" fontId="37" fillId="0" borderId="14" xfId="0" applyFont="1" applyBorder="1" applyAlignment="1">
      <alignment vertical="center"/>
    </xf>
    <xf numFmtId="0" fontId="38" fillId="0" borderId="14" xfId="0" applyFont="1" applyBorder="1" applyAlignment="1">
      <alignment horizontal="center" vertical="center" wrapText="1"/>
    </xf>
    <xf numFmtId="0" fontId="37" fillId="0" borderId="29" xfId="0" applyFont="1" applyBorder="1" applyAlignment="1">
      <alignment vertical="center"/>
    </xf>
    <xf numFmtId="0" fontId="38" fillId="0" borderId="30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9" fillId="0" borderId="14" xfId="0" applyFont="1" applyBorder="1"/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61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1" fillId="0" borderId="14" xfId="0" applyFont="1" applyBorder="1"/>
    <xf numFmtId="0" fontId="5" fillId="0" borderId="1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7" fillId="0" borderId="14" xfId="0" applyFont="1" applyBorder="1"/>
    <xf numFmtId="0" fontId="35" fillId="0" borderId="14" xfId="0" applyFont="1" applyBorder="1" applyAlignment="1">
      <alignment horizontal="center"/>
    </xf>
    <xf numFmtId="0" fontId="35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/>
    </xf>
    <xf numFmtId="0" fontId="41" fillId="0" borderId="14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/>
    </xf>
    <xf numFmtId="0" fontId="41" fillId="0" borderId="14" xfId="0" applyFont="1" applyBorder="1" applyAlignment="1">
      <alignment horizontal="center"/>
    </xf>
    <xf numFmtId="0" fontId="40" fillId="0" borderId="14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97971</xdr:colOff>
      <xdr:row>1</xdr:row>
      <xdr:rowOff>293914</xdr:rowOff>
    </xdr:from>
    <xdr:to>
      <xdr:col>8</xdr:col>
      <xdr:colOff>1719942</xdr:colOff>
      <xdr:row>9</xdr:row>
      <xdr:rowOff>32656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10057" y="674914"/>
          <a:ext cx="2079171" cy="20791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89647</xdr:colOff>
      <xdr:row>1</xdr:row>
      <xdr:rowOff>125505</xdr:rowOff>
    </xdr:from>
    <xdr:to>
      <xdr:col>9</xdr:col>
      <xdr:colOff>322729</xdr:colOff>
      <xdr:row>10</xdr:row>
      <xdr:rowOff>259976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92235" y="457199"/>
          <a:ext cx="2563906" cy="2563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65315</xdr:colOff>
      <xdr:row>4</xdr:row>
      <xdr:rowOff>130628</xdr:rowOff>
    </xdr:from>
    <xdr:to>
      <xdr:col>11</xdr:col>
      <xdr:colOff>214231</xdr:colOff>
      <xdr:row>14</xdr:row>
      <xdr:rowOff>40059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55829" y="522514"/>
          <a:ext cx="2478459" cy="24784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127000</xdr:colOff>
      <xdr:row>0</xdr:row>
      <xdr:rowOff>170688</xdr:rowOff>
    </xdr:from>
    <xdr:to>
      <xdr:col>9</xdr:col>
      <xdr:colOff>396875</xdr:colOff>
      <xdr:row>18</xdr:row>
      <xdr:rowOff>91313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7500" y="170688"/>
          <a:ext cx="2095500" cy="2095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94488</xdr:colOff>
      <xdr:row>0</xdr:row>
      <xdr:rowOff>189738</xdr:rowOff>
    </xdr:from>
    <xdr:to>
      <xdr:col>11</xdr:col>
      <xdr:colOff>342900</xdr:colOff>
      <xdr:row>18</xdr:row>
      <xdr:rowOff>190500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24538" y="189738"/>
          <a:ext cx="2077212" cy="20772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2</xdr:row>
      <xdr:rowOff>34615</xdr:rowOff>
    </xdr:from>
    <xdr:to>
      <xdr:col>9</xdr:col>
      <xdr:colOff>340178</xdr:colOff>
      <xdr:row>20</xdr:row>
      <xdr:rowOff>89044</xdr:rowOff>
    </xdr:to>
    <xdr:pic>
      <xdr:nvPicPr>
        <xdr:cNvPr id="3" name="Рисунок 2" descr="Medaillen-KWU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25642" y="361186"/>
          <a:ext cx="2027465" cy="20274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408214</xdr:colOff>
      <xdr:row>0</xdr:row>
      <xdr:rowOff>129865</xdr:rowOff>
    </xdr:from>
    <xdr:to>
      <xdr:col>9</xdr:col>
      <xdr:colOff>27214</xdr:colOff>
      <xdr:row>15</xdr:row>
      <xdr:rowOff>75437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750" y="129865"/>
          <a:ext cx="1891393" cy="18913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63585</xdr:colOff>
      <xdr:row>0</xdr:row>
      <xdr:rowOff>313563</xdr:rowOff>
    </xdr:from>
    <xdr:to>
      <xdr:col>9</xdr:col>
      <xdr:colOff>348735</xdr:colOff>
      <xdr:row>19</xdr:row>
      <xdr:rowOff>95250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94960" y="313563"/>
          <a:ext cx="2110775" cy="20994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83344</xdr:colOff>
      <xdr:row>1</xdr:row>
      <xdr:rowOff>166688</xdr:rowOff>
    </xdr:from>
    <xdr:to>
      <xdr:col>9</xdr:col>
      <xdr:colOff>369094</xdr:colOff>
      <xdr:row>18</xdr:row>
      <xdr:rowOff>142875</xdr:rowOff>
    </xdr:to>
    <xdr:pic>
      <xdr:nvPicPr>
        <xdr:cNvPr id="3" name="Рисунок 2" descr="Medaillen-KWU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79719" y="166688"/>
          <a:ext cx="2107406" cy="21074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1762124</xdr:colOff>
      <xdr:row>2</xdr:row>
      <xdr:rowOff>218313</xdr:rowOff>
    </xdr:from>
    <xdr:to>
      <xdr:col>8</xdr:col>
      <xdr:colOff>1583531</xdr:colOff>
      <xdr:row>10</xdr:row>
      <xdr:rowOff>242125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05937" y="885063"/>
          <a:ext cx="2095500" cy="2095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446912</xdr:colOff>
      <xdr:row>0</xdr:row>
      <xdr:rowOff>170687</xdr:rowOff>
    </xdr:from>
    <xdr:to>
      <xdr:col>9</xdr:col>
      <xdr:colOff>333375</xdr:colOff>
      <xdr:row>10</xdr:row>
      <xdr:rowOff>57150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67037" y="170687"/>
          <a:ext cx="2153413" cy="21534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317500</xdr:colOff>
      <xdr:row>1</xdr:row>
      <xdr:rowOff>117110</xdr:rowOff>
    </xdr:from>
    <xdr:to>
      <xdr:col>9</xdr:col>
      <xdr:colOff>257968</xdr:colOff>
      <xdr:row>8</xdr:row>
      <xdr:rowOff>127031</xdr:rowOff>
    </xdr:to>
    <xdr:pic>
      <xdr:nvPicPr>
        <xdr:cNvPr id="3" name="Рисунок 2" descr="Medaillen-KWU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61563" y="454454"/>
          <a:ext cx="1756171" cy="17561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1251857</xdr:colOff>
      <xdr:row>2</xdr:row>
      <xdr:rowOff>48223</xdr:rowOff>
    </xdr:from>
    <xdr:to>
      <xdr:col>10</xdr:col>
      <xdr:colOff>1687285</xdr:colOff>
      <xdr:row>12</xdr:row>
      <xdr:rowOff>225115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59143" y="728580"/>
          <a:ext cx="2707821" cy="27078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1</xdr:row>
      <xdr:rowOff>157079</xdr:rowOff>
    </xdr:from>
    <xdr:to>
      <xdr:col>9</xdr:col>
      <xdr:colOff>530678</xdr:colOff>
      <xdr:row>11</xdr:row>
      <xdr:rowOff>116257</xdr:rowOff>
    </xdr:to>
    <xdr:pic>
      <xdr:nvPicPr>
        <xdr:cNvPr id="3" name="Рисунок 2" descr="Medaillen-KWU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52857" y="347579"/>
          <a:ext cx="2612571" cy="26125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412750</xdr:colOff>
      <xdr:row>1</xdr:row>
      <xdr:rowOff>111125</xdr:rowOff>
    </xdr:from>
    <xdr:to>
      <xdr:col>10</xdr:col>
      <xdr:colOff>0</xdr:colOff>
      <xdr:row>10</xdr:row>
      <xdr:rowOff>95250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56750" y="301625"/>
          <a:ext cx="2301875" cy="23018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35719</xdr:colOff>
      <xdr:row>0</xdr:row>
      <xdr:rowOff>214313</xdr:rowOff>
    </xdr:from>
    <xdr:to>
      <xdr:col>8</xdr:col>
      <xdr:colOff>301657</xdr:colOff>
      <xdr:row>8</xdr:row>
      <xdr:rowOff>123063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84282" y="214313"/>
          <a:ext cx="2087594" cy="208759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1706880</xdr:colOff>
      <xdr:row>2</xdr:row>
      <xdr:rowOff>170688</xdr:rowOff>
    </xdr:from>
    <xdr:to>
      <xdr:col>8</xdr:col>
      <xdr:colOff>1234440</xdr:colOff>
      <xdr:row>11</xdr:row>
      <xdr:rowOff>124968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02040" y="505968"/>
          <a:ext cx="1859280" cy="185928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306758</xdr:colOff>
      <xdr:row>4</xdr:row>
      <xdr:rowOff>244929</xdr:rowOff>
    </xdr:from>
    <xdr:to>
      <xdr:col>11</xdr:col>
      <xdr:colOff>297272</xdr:colOff>
      <xdr:row>12</xdr:row>
      <xdr:rowOff>244929</xdr:rowOff>
    </xdr:to>
    <xdr:pic>
      <xdr:nvPicPr>
        <xdr:cNvPr id="3" name="Рисунок 2" descr="Medaillen-KWU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56401" y="1129393"/>
          <a:ext cx="2262907" cy="206828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107156</xdr:colOff>
      <xdr:row>2</xdr:row>
      <xdr:rowOff>277843</xdr:rowOff>
    </xdr:from>
    <xdr:to>
      <xdr:col>9</xdr:col>
      <xdr:colOff>440531</xdr:colOff>
      <xdr:row>11</xdr:row>
      <xdr:rowOff>63530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65594" y="611218"/>
          <a:ext cx="2155031" cy="215503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163286</xdr:colOff>
      <xdr:row>1</xdr:row>
      <xdr:rowOff>143472</xdr:rowOff>
    </xdr:from>
    <xdr:to>
      <xdr:col>8</xdr:col>
      <xdr:colOff>1782536</xdr:colOff>
      <xdr:row>10</xdr:row>
      <xdr:rowOff>48222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26536" y="143472"/>
          <a:ext cx="2340429" cy="234042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11907</xdr:colOff>
      <xdr:row>2</xdr:row>
      <xdr:rowOff>99251</xdr:rowOff>
    </xdr:from>
    <xdr:to>
      <xdr:col>9</xdr:col>
      <xdr:colOff>309563</xdr:colOff>
      <xdr:row>12</xdr:row>
      <xdr:rowOff>194500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3595" y="766001"/>
          <a:ext cx="2119312" cy="211931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252330</xdr:rowOff>
    </xdr:from>
    <xdr:to>
      <xdr:col>9</xdr:col>
      <xdr:colOff>312965</xdr:colOff>
      <xdr:row>9</xdr:row>
      <xdr:rowOff>75438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02536" y="252330"/>
          <a:ext cx="2299608" cy="229960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130968</xdr:colOff>
      <xdr:row>0</xdr:row>
      <xdr:rowOff>194499</xdr:rowOff>
    </xdr:from>
    <xdr:to>
      <xdr:col>8</xdr:col>
      <xdr:colOff>1702594</xdr:colOff>
      <xdr:row>8</xdr:row>
      <xdr:rowOff>146874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98906" y="194499"/>
          <a:ext cx="2119313" cy="211931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222250</xdr:colOff>
      <xdr:row>1</xdr:row>
      <xdr:rowOff>91312</xdr:rowOff>
    </xdr:from>
    <xdr:to>
      <xdr:col>9</xdr:col>
      <xdr:colOff>2905125</xdr:colOff>
      <xdr:row>11</xdr:row>
      <xdr:rowOff>250062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63625" y="361187"/>
          <a:ext cx="2682875" cy="26828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1</xdr:row>
      <xdr:rowOff>56387</xdr:rowOff>
    </xdr:from>
    <xdr:to>
      <xdr:col>9</xdr:col>
      <xdr:colOff>47625</xdr:colOff>
      <xdr:row>10</xdr:row>
      <xdr:rowOff>113537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0" y="389762"/>
          <a:ext cx="2371725" cy="23717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38100</xdr:rowOff>
    </xdr:from>
    <xdr:to>
      <xdr:col>5</xdr:col>
      <xdr:colOff>66675</xdr:colOff>
      <xdr:row>5</xdr:row>
      <xdr:rowOff>190500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7375" y="38100"/>
          <a:ext cx="1552575" cy="155257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265938</xdr:rowOff>
    </xdr:from>
    <xdr:to>
      <xdr:col>8</xdr:col>
      <xdr:colOff>361950</xdr:colOff>
      <xdr:row>8</xdr:row>
      <xdr:rowOff>189738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01025" y="265938"/>
          <a:ext cx="2114550" cy="21145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104012</xdr:colOff>
      <xdr:row>2</xdr:row>
      <xdr:rowOff>151637</xdr:rowOff>
    </xdr:from>
    <xdr:to>
      <xdr:col>8</xdr:col>
      <xdr:colOff>342900</xdr:colOff>
      <xdr:row>10</xdr:row>
      <xdr:rowOff>146050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57387" y="818387"/>
          <a:ext cx="2058163" cy="205816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340179</xdr:colOff>
      <xdr:row>1</xdr:row>
      <xdr:rowOff>34616</xdr:rowOff>
    </xdr:from>
    <xdr:to>
      <xdr:col>12</xdr:col>
      <xdr:colOff>299357</xdr:colOff>
      <xdr:row>11</xdr:row>
      <xdr:rowOff>102652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17286" y="374795"/>
          <a:ext cx="2680607" cy="268060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1</xdr:row>
      <xdr:rowOff>61830</xdr:rowOff>
    </xdr:from>
    <xdr:to>
      <xdr:col>9</xdr:col>
      <xdr:colOff>176893</xdr:colOff>
      <xdr:row>10</xdr:row>
      <xdr:rowOff>116259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24357" y="402009"/>
          <a:ext cx="2354036" cy="235403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199263</xdr:colOff>
      <xdr:row>1</xdr:row>
      <xdr:rowOff>114300</xdr:rowOff>
    </xdr:from>
    <xdr:to>
      <xdr:col>9</xdr:col>
      <xdr:colOff>237363</xdr:colOff>
      <xdr:row>11</xdr:row>
      <xdr:rowOff>0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33763" y="352425"/>
          <a:ext cx="2305050" cy="230505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247651</xdr:colOff>
      <xdr:row>2</xdr:row>
      <xdr:rowOff>9526</xdr:rowOff>
    </xdr:from>
    <xdr:to>
      <xdr:col>9</xdr:col>
      <xdr:colOff>381001</xdr:colOff>
      <xdr:row>13</xdr:row>
      <xdr:rowOff>171451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67776" y="485776"/>
          <a:ext cx="2400300" cy="240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J81"/>
  <sheetViews>
    <sheetView tabSelected="1" zoomScale="50" zoomScaleNormal="50" workbookViewId="0">
      <selection activeCell="G33" sqref="G33"/>
    </sheetView>
  </sheetViews>
  <sheetFormatPr baseColWidth="10" defaultColWidth="14.5" defaultRowHeight="15" customHeight="1"/>
  <cols>
    <col min="1" max="1" width="27.33203125" customWidth="1"/>
    <col min="2" max="2" width="9" customWidth="1"/>
    <col min="3" max="3" width="33.33203125" customWidth="1"/>
    <col min="4" max="4" width="9.33203125" customWidth="1"/>
    <col min="5" max="5" width="30.8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30" customHeight="1">
      <c r="A1" s="461" t="s">
        <v>29</v>
      </c>
      <c r="B1" s="461"/>
      <c r="C1" s="461"/>
      <c r="D1" s="461"/>
      <c r="E1" s="461"/>
      <c r="F1" s="461"/>
      <c r="G1" s="461"/>
      <c r="H1" s="461"/>
      <c r="I1" s="461"/>
      <c r="J1" s="461"/>
    </row>
    <row r="2" spans="1:10" ht="30" customHeight="1">
      <c r="A2" s="462" t="s">
        <v>467</v>
      </c>
      <c r="B2" s="462"/>
      <c r="C2" s="462"/>
      <c r="D2" s="462"/>
      <c r="E2" s="462"/>
      <c r="F2" s="462"/>
      <c r="G2" s="462"/>
      <c r="H2" s="462"/>
      <c r="I2" s="462"/>
      <c r="J2" s="462"/>
    </row>
    <row r="3" spans="1:10" ht="16">
      <c r="C3" s="12"/>
      <c r="D3" s="12"/>
      <c r="E3" s="12"/>
      <c r="F3" s="12"/>
      <c r="G3" s="12"/>
      <c r="H3" s="11"/>
    </row>
    <row r="4" spans="1:10" ht="24">
      <c r="A4" s="214"/>
      <c r="B4" s="215"/>
      <c r="C4" s="216" t="s">
        <v>30</v>
      </c>
      <c r="D4" s="217">
        <v>461</v>
      </c>
      <c r="E4" s="12"/>
      <c r="F4" s="12"/>
      <c r="G4" s="12"/>
      <c r="H4" s="11"/>
    </row>
    <row r="5" spans="1:10" ht="23">
      <c r="A5" s="214"/>
      <c r="B5" s="218"/>
      <c r="C5" s="214" t="s">
        <v>7</v>
      </c>
      <c r="D5" s="219"/>
      <c r="E5" s="14"/>
      <c r="F5" s="12"/>
      <c r="G5" s="12"/>
      <c r="H5" s="11"/>
    </row>
    <row r="6" spans="1:10" ht="24">
      <c r="A6" s="220"/>
      <c r="B6" s="221"/>
      <c r="C6" s="222"/>
      <c r="D6" s="223"/>
      <c r="E6" s="216" t="s">
        <v>30</v>
      </c>
      <c r="F6" s="217">
        <v>461</v>
      </c>
      <c r="G6" s="12"/>
      <c r="H6" s="11"/>
      <c r="I6" s="4"/>
      <c r="J6" s="2"/>
    </row>
    <row r="7" spans="1:10" ht="23">
      <c r="A7" s="220"/>
      <c r="B7" s="224"/>
      <c r="C7" s="222"/>
      <c r="D7" s="419"/>
      <c r="E7" s="214" t="s">
        <v>7</v>
      </c>
      <c r="F7" s="219"/>
      <c r="G7" s="14"/>
      <c r="H7" s="11"/>
      <c r="I7" s="4"/>
      <c r="J7" s="2"/>
    </row>
    <row r="8" spans="1:10" ht="23">
      <c r="A8" s="220"/>
      <c r="B8" s="226"/>
      <c r="C8" s="227" t="s">
        <v>31</v>
      </c>
      <c r="D8" s="228">
        <v>594</v>
      </c>
      <c r="E8" s="12"/>
      <c r="F8" s="8"/>
      <c r="G8" s="14"/>
      <c r="H8" s="11"/>
      <c r="I8" s="17"/>
      <c r="J8" s="2"/>
    </row>
    <row r="9" spans="1:10" ht="23">
      <c r="A9" s="220"/>
      <c r="B9" s="224"/>
      <c r="C9" s="222" t="s">
        <v>8</v>
      </c>
      <c r="D9" s="229"/>
      <c r="E9" s="12"/>
      <c r="F9" s="8"/>
      <c r="G9" s="14"/>
      <c r="H9" s="11"/>
      <c r="I9" s="17"/>
      <c r="J9" s="2"/>
    </row>
    <row r="10" spans="1:10" ht="23">
      <c r="A10" s="220"/>
      <c r="B10" s="230"/>
      <c r="C10" s="231"/>
      <c r="D10" s="232"/>
      <c r="E10" s="12"/>
      <c r="F10" s="8"/>
      <c r="G10" s="14"/>
      <c r="H10" s="11"/>
      <c r="I10" s="17"/>
      <c r="J10" s="2"/>
    </row>
    <row r="11" spans="1:10" ht="23">
      <c r="A11" s="229"/>
      <c r="B11" s="229"/>
      <c r="C11" s="214"/>
      <c r="D11" s="225"/>
      <c r="E11" s="18"/>
      <c r="F11" s="15"/>
      <c r="G11" s="9"/>
      <c r="H11" s="19"/>
      <c r="I11" s="2"/>
      <c r="J11" s="2"/>
    </row>
    <row r="12" spans="1:10" ht="23">
      <c r="A12" s="233" t="s">
        <v>32</v>
      </c>
      <c r="B12" s="234">
        <v>211</v>
      </c>
      <c r="C12" s="214"/>
      <c r="D12" s="225"/>
      <c r="E12" s="12"/>
      <c r="F12" s="8"/>
      <c r="G12" s="14"/>
      <c r="H12" s="11"/>
      <c r="I12" s="20"/>
    </row>
    <row r="13" spans="1:10" ht="23">
      <c r="A13" s="214" t="s">
        <v>1</v>
      </c>
      <c r="B13" s="219"/>
      <c r="C13" s="235"/>
      <c r="D13" s="225"/>
      <c r="E13" s="12"/>
      <c r="F13" s="8"/>
      <c r="G13" s="14"/>
      <c r="H13" s="11"/>
      <c r="I13" s="20"/>
    </row>
    <row r="14" spans="1:10" ht="23">
      <c r="A14" s="214"/>
      <c r="B14" s="236"/>
      <c r="C14" s="238" t="s">
        <v>33</v>
      </c>
      <c r="D14" s="228">
        <v>307</v>
      </c>
      <c r="E14" s="12"/>
      <c r="F14" s="8"/>
      <c r="G14" s="14"/>
      <c r="H14" s="11"/>
      <c r="I14" s="20"/>
    </row>
    <row r="15" spans="1:10" ht="23">
      <c r="A15" s="214"/>
      <c r="B15" s="219"/>
      <c r="C15" s="214" t="s">
        <v>4</v>
      </c>
      <c r="D15" s="229"/>
      <c r="E15" s="14"/>
      <c r="F15" s="8"/>
      <c r="G15" s="14"/>
      <c r="H15" s="11"/>
      <c r="I15" s="20"/>
    </row>
    <row r="16" spans="1:10" ht="23">
      <c r="A16" s="238" t="s">
        <v>33</v>
      </c>
      <c r="B16" s="228">
        <v>307</v>
      </c>
      <c r="C16" s="214"/>
      <c r="D16" s="225"/>
      <c r="E16" s="14"/>
      <c r="F16" s="8"/>
      <c r="G16" s="14"/>
      <c r="H16" s="11"/>
      <c r="I16" s="20"/>
    </row>
    <row r="17" spans="1:10" ht="23">
      <c r="A17" s="214" t="s">
        <v>4</v>
      </c>
      <c r="B17" s="229"/>
      <c r="C17" s="214"/>
      <c r="D17" s="225"/>
      <c r="E17" s="14"/>
      <c r="F17" s="8"/>
      <c r="G17" s="14"/>
      <c r="H17" s="11"/>
      <c r="I17" s="20"/>
    </row>
    <row r="18" spans="1:10" ht="23">
      <c r="A18" s="229"/>
      <c r="B18" s="229"/>
      <c r="C18" s="214"/>
      <c r="D18" s="223"/>
      <c r="E18" s="239" t="s">
        <v>34</v>
      </c>
      <c r="F18" s="240">
        <v>430</v>
      </c>
      <c r="G18" s="12"/>
      <c r="H18" s="11"/>
      <c r="I18" s="20"/>
    </row>
    <row r="19" spans="1:10" ht="23">
      <c r="A19" s="220"/>
      <c r="B19" s="224"/>
      <c r="C19" s="222"/>
      <c r="D19" s="419"/>
      <c r="E19" s="222" t="s">
        <v>7</v>
      </c>
      <c r="F19" s="214"/>
      <c r="G19" s="12"/>
      <c r="H19" s="11"/>
      <c r="I19" s="20"/>
    </row>
    <row r="20" spans="1:10" ht="23">
      <c r="A20" s="220"/>
      <c r="B20" s="226"/>
      <c r="C20" s="239" t="s">
        <v>34</v>
      </c>
      <c r="D20" s="240">
        <v>430</v>
      </c>
      <c r="E20" s="12"/>
      <c r="F20" s="12"/>
      <c r="G20" s="12"/>
      <c r="H20" s="11"/>
      <c r="I20" s="20"/>
    </row>
    <row r="21" spans="1:10" ht="23">
      <c r="A21" s="220"/>
      <c r="B21" s="224"/>
      <c r="C21" s="222" t="s">
        <v>7</v>
      </c>
      <c r="D21" s="214"/>
      <c r="E21" s="12"/>
      <c r="F21" s="12"/>
      <c r="G21" s="12"/>
      <c r="H21" s="11"/>
      <c r="I21" s="20"/>
    </row>
    <row r="22" spans="1:10" ht="23">
      <c r="A22" s="220"/>
      <c r="B22" s="230"/>
      <c r="C22" s="222"/>
      <c r="D22" s="214"/>
      <c r="E22" s="12"/>
      <c r="F22" s="12"/>
      <c r="G22" s="12"/>
      <c r="H22" s="11"/>
      <c r="I22" s="20"/>
    </row>
    <row r="23" spans="1:10" ht="23">
      <c r="A23" s="229"/>
      <c r="B23" s="229"/>
      <c r="C23" s="214"/>
      <c r="D23" s="214"/>
      <c r="E23" s="12"/>
      <c r="F23" s="12"/>
      <c r="G23" s="12"/>
      <c r="H23" s="21"/>
      <c r="I23" s="22"/>
      <c r="J23" s="23"/>
    </row>
    <row r="24" spans="1:10" ht="23">
      <c r="A24" s="238" t="s">
        <v>36</v>
      </c>
      <c r="B24" s="228">
        <v>237</v>
      </c>
      <c r="C24" s="214"/>
      <c r="D24" s="214"/>
      <c r="E24" s="12"/>
      <c r="F24" s="12"/>
      <c r="G24" s="12"/>
      <c r="H24" s="11"/>
      <c r="I24" s="25"/>
    </row>
    <row r="25" spans="1:10" ht="23">
      <c r="A25" s="214" t="s">
        <v>2</v>
      </c>
      <c r="B25" s="219"/>
      <c r="C25" s="235"/>
      <c r="D25" s="214"/>
      <c r="E25" s="12"/>
      <c r="F25" s="12"/>
      <c r="G25" s="12"/>
      <c r="H25" s="11"/>
      <c r="I25" s="20"/>
    </row>
    <row r="26" spans="1:10" ht="23">
      <c r="A26" s="214"/>
      <c r="B26" s="236"/>
      <c r="C26" s="238" t="s">
        <v>37</v>
      </c>
      <c r="D26" s="228">
        <v>240</v>
      </c>
      <c r="E26" s="12"/>
      <c r="F26" s="12"/>
      <c r="G26" s="18"/>
      <c r="H26" s="11"/>
      <c r="I26" s="20"/>
    </row>
    <row r="27" spans="1:10" ht="23">
      <c r="A27" s="214"/>
      <c r="B27" s="219"/>
      <c r="C27" s="214" t="s">
        <v>3</v>
      </c>
      <c r="D27" s="229"/>
      <c r="E27" s="14"/>
      <c r="F27" s="12"/>
      <c r="G27" s="18"/>
      <c r="H27" s="11"/>
      <c r="I27" s="20"/>
    </row>
    <row r="28" spans="1:10" ht="23">
      <c r="A28" s="238" t="s">
        <v>37</v>
      </c>
      <c r="B28" s="228">
        <v>240</v>
      </c>
      <c r="C28" s="214"/>
      <c r="D28" s="225"/>
      <c r="E28" s="14"/>
      <c r="F28" s="12"/>
      <c r="G28" s="18"/>
      <c r="H28" s="11"/>
      <c r="I28" s="20"/>
    </row>
    <row r="29" spans="1:10" ht="23">
      <c r="A29" s="214" t="s">
        <v>3</v>
      </c>
      <c r="B29" s="229"/>
      <c r="C29" s="214"/>
      <c r="D29" s="225"/>
      <c r="E29" s="14"/>
      <c r="F29" s="12"/>
      <c r="G29" s="12"/>
      <c r="H29" s="11"/>
      <c r="I29" s="20"/>
    </row>
    <row r="30" spans="1:10" ht="23">
      <c r="A30" s="229"/>
      <c r="B30" s="229"/>
      <c r="C30" s="214"/>
      <c r="D30" s="223"/>
      <c r="E30" s="238" t="s">
        <v>37</v>
      </c>
      <c r="F30" s="228">
        <v>240</v>
      </c>
      <c r="G30" s="12"/>
      <c r="H30" s="11"/>
      <c r="I30" s="20"/>
    </row>
    <row r="31" spans="1:10" ht="23">
      <c r="A31" s="220"/>
      <c r="B31" s="224"/>
      <c r="C31" s="222"/>
      <c r="D31" s="419"/>
      <c r="E31" s="214" t="s">
        <v>3</v>
      </c>
      <c r="F31" s="229"/>
      <c r="G31" s="14"/>
      <c r="H31" s="11"/>
      <c r="I31" s="20"/>
    </row>
    <row r="32" spans="1:10" ht="24">
      <c r="A32" s="220"/>
      <c r="B32" s="226"/>
      <c r="C32" s="241" t="s">
        <v>38</v>
      </c>
      <c r="D32" s="237">
        <v>322</v>
      </c>
      <c r="E32" s="12"/>
      <c r="F32" s="8"/>
      <c r="G32" s="14"/>
      <c r="H32" s="11"/>
      <c r="I32" s="20"/>
    </row>
    <row r="33" spans="1:9" ht="23">
      <c r="A33" s="220"/>
      <c r="B33" s="224"/>
      <c r="C33" s="222" t="s">
        <v>5</v>
      </c>
      <c r="D33" s="225"/>
      <c r="E33" s="12"/>
      <c r="F33" s="8"/>
      <c r="G33" s="14"/>
      <c r="H33" s="11"/>
      <c r="I33" s="20"/>
    </row>
    <row r="34" spans="1:9" ht="23">
      <c r="A34" s="220"/>
      <c r="B34" s="230"/>
      <c r="C34" s="222"/>
      <c r="D34" s="225"/>
      <c r="E34" s="12"/>
      <c r="F34" s="8"/>
      <c r="G34" s="14"/>
      <c r="H34" s="11"/>
      <c r="I34" s="20"/>
    </row>
    <row r="35" spans="1:9" ht="23">
      <c r="A35" s="229"/>
      <c r="B35" s="229"/>
      <c r="C35" s="214"/>
      <c r="D35" s="225"/>
      <c r="E35" s="18"/>
      <c r="F35" s="15"/>
      <c r="G35" s="9"/>
      <c r="H35" s="27"/>
      <c r="I35" s="20"/>
    </row>
    <row r="36" spans="1:9" ht="23">
      <c r="A36" s="238" t="s">
        <v>39</v>
      </c>
      <c r="B36" s="228">
        <v>507</v>
      </c>
      <c r="C36" s="214"/>
      <c r="D36" s="225"/>
      <c r="E36" s="12"/>
      <c r="F36" s="8"/>
      <c r="G36" s="14"/>
      <c r="H36" s="11"/>
    </row>
    <row r="37" spans="1:9" ht="23">
      <c r="A37" s="214" t="s">
        <v>7</v>
      </c>
      <c r="B37" s="219"/>
      <c r="C37" s="235"/>
      <c r="D37" s="225"/>
      <c r="E37" s="12"/>
      <c r="F37" s="8"/>
      <c r="G37" s="14"/>
      <c r="H37" s="11"/>
    </row>
    <row r="38" spans="1:9" ht="23">
      <c r="A38" s="214"/>
      <c r="B38" s="236"/>
      <c r="C38" s="238" t="s">
        <v>39</v>
      </c>
      <c r="D38" s="228">
        <v>507</v>
      </c>
      <c r="E38" s="12"/>
      <c r="F38" s="8"/>
      <c r="G38" s="14"/>
      <c r="H38" s="11"/>
    </row>
    <row r="39" spans="1:9" ht="23">
      <c r="A39" s="214"/>
      <c r="B39" s="219"/>
      <c r="C39" s="214" t="s">
        <v>7</v>
      </c>
      <c r="D39" s="219"/>
      <c r="E39" s="14"/>
      <c r="F39" s="8"/>
      <c r="G39" s="14"/>
      <c r="H39" s="11"/>
    </row>
    <row r="40" spans="1:9" ht="23">
      <c r="A40" s="238" t="s">
        <v>40</v>
      </c>
      <c r="B40" s="228">
        <v>387</v>
      </c>
      <c r="C40" s="214"/>
      <c r="D40" s="225"/>
      <c r="E40" s="14"/>
      <c r="F40" s="8"/>
      <c r="G40" s="14"/>
      <c r="H40" s="11"/>
    </row>
    <row r="41" spans="1:9" ht="23">
      <c r="A41" s="214" t="s">
        <v>6</v>
      </c>
      <c r="B41" s="229"/>
      <c r="C41" s="214"/>
      <c r="D41" s="225"/>
      <c r="E41" s="14"/>
      <c r="F41" s="8"/>
      <c r="G41" s="14"/>
      <c r="H41" s="11"/>
    </row>
    <row r="42" spans="1:9" ht="24">
      <c r="A42" s="229"/>
      <c r="B42" s="242" t="s">
        <v>35</v>
      </c>
      <c r="C42" s="242"/>
      <c r="D42" s="223"/>
      <c r="E42" s="238" t="s">
        <v>39</v>
      </c>
      <c r="F42" s="228">
        <v>507</v>
      </c>
      <c r="G42" s="421"/>
      <c r="H42" s="29"/>
      <c r="I42" s="30"/>
    </row>
    <row r="43" spans="1:9" ht="23">
      <c r="A43" s="220"/>
      <c r="B43" s="224"/>
      <c r="C43" s="222"/>
      <c r="D43" s="419"/>
      <c r="E43" s="214" t="s">
        <v>7</v>
      </c>
      <c r="F43" s="218"/>
      <c r="G43" s="117"/>
      <c r="H43" s="420"/>
      <c r="I43" s="30"/>
    </row>
    <row r="44" spans="1:9" ht="30" customHeight="1">
      <c r="A44" s="220"/>
      <c r="B44" s="226"/>
      <c r="C44" s="241" t="s">
        <v>41</v>
      </c>
      <c r="D44" s="237">
        <v>202</v>
      </c>
      <c r="E44" s="12"/>
      <c r="F44" s="12"/>
      <c r="G44" s="422"/>
      <c r="H44" s="29"/>
      <c r="I44" s="30"/>
    </row>
    <row r="45" spans="1:9" ht="23">
      <c r="A45" s="220"/>
      <c r="B45" s="224"/>
      <c r="C45" s="222" t="s">
        <v>0</v>
      </c>
      <c r="D45" s="214"/>
      <c r="E45" s="12"/>
      <c r="F45" s="12"/>
      <c r="G45" s="12"/>
      <c r="H45" s="11"/>
    </row>
    <row r="46" spans="1:9" ht="15.75" customHeight="1">
      <c r="A46" s="118"/>
      <c r="B46" s="119"/>
      <c r="C46" s="117"/>
      <c r="D46" s="12"/>
      <c r="E46" s="7"/>
      <c r="F46" s="7"/>
      <c r="G46" s="12"/>
      <c r="H46" s="11"/>
    </row>
    <row r="47" spans="1:9" ht="15.75" customHeight="1">
      <c r="A47" s="122"/>
      <c r="B47" s="122"/>
      <c r="C47" s="120"/>
      <c r="D47" s="32"/>
      <c r="E47" s="32"/>
      <c r="F47" s="32"/>
      <c r="G47" s="32"/>
      <c r="H47" s="32"/>
    </row>
    <row r="48" spans="1:9" ht="12.75" customHeight="1">
      <c r="A48" s="5"/>
      <c r="B48" s="33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mergeCells count="2">
    <mergeCell ref="A1:J1"/>
    <mergeCell ref="A2:J2"/>
  </mergeCells>
  <printOptions horizontalCentered="1" verticalCentered="1"/>
  <pageMargins left="0.23" right="0.48" top="0.3" bottom="0.27" header="0" footer="0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J69"/>
  <sheetViews>
    <sheetView topLeftCell="A4" zoomScale="60" zoomScaleNormal="60" workbookViewId="0">
      <selection activeCell="G19" sqref="G19"/>
    </sheetView>
  </sheetViews>
  <sheetFormatPr baseColWidth="10" defaultColWidth="14.5" defaultRowHeight="15" customHeight="1"/>
  <cols>
    <col min="1" max="1" width="29.33203125" customWidth="1"/>
    <col min="2" max="2" width="6.6640625" customWidth="1"/>
    <col min="3" max="3" width="34.66406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8.6640625" customWidth="1"/>
  </cols>
  <sheetData>
    <row r="1" spans="1:10" ht="26">
      <c r="A1" s="463" t="s">
        <v>42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0" ht="26">
      <c r="A2" s="461" t="s">
        <v>438</v>
      </c>
      <c r="B2" s="461"/>
      <c r="C2" s="461"/>
      <c r="D2" s="461"/>
      <c r="E2" s="461"/>
      <c r="F2" s="461"/>
      <c r="G2" s="461"/>
      <c r="H2" s="461"/>
      <c r="I2" s="461"/>
      <c r="J2" s="461"/>
    </row>
    <row r="3" spans="1:10" ht="17">
      <c r="A3" s="8" t="s">
        <v>35</v>
      </c>
      <c r="B3" s="8"/>
      <c r="C3" s="10"/>
      <c r="D3" s="10"/>
      <c r="E3" s="32"/>
      <c r="F3" s="32"/>
      <c r="G3" s="32"/>
      <c r="H3" s="32"/>
    </row>
    <row r="4" spans="1:10" ht="18">
      <c r="A4" s="118"/>
      <c r="B4" s="127"/>
      <c r="C4" s="117"/>
      <c r="D4" s="12"/>
      <c r="E4" s="35"/>
      <c r="F4" s="35"/>
      <c r="G4" s="35"/>
      <c r="H4" s="32"/>
    </row>
    <row r="5" spans="1:10" ht="18">
      <c r="A5" s="118"/>
      <c r="B5" s="118"/>
      <c r="C5" s="117"/>
      <c r="D5" s="12"/>
      <c r="E5" s="35"/>
      <c r="F5" s="35"/>
      <c r="G5" s="35"/>
      <c r="H5" s="32"/>
    </row>
    <row r="6" spans="1:10" ht="23">
      <c r="A6" s="220"/>
      <c r="B6" s="243"/>
      <c r="C6" s="233" t="s">
        <v>43</v>
      </c>
      <c r="D6" s="244">
        <v>553</v>
      </c>
      <c r="E6" s="35"/>
      <c r="F6" s="35"/>
      <c r="G6" s="35"/>
      <c r="H6" s="32"/>
    </row>
    <row r="7" spans="1:10" ht="23">
      <c r="A7" s="220"/>
      <c r="B7" s="245"/>
      <c r="C7" s="222" t="s">
        <v>8</v>
      </c>
      <c r="D7" s="214"/>
      <c r="E7" s="25"/>
      <c r="F7" s="35"/>
      <c r="G7" s="35"/>
      <c r="H7" s="32"/>
    </row>
    <row r="8" spans="1:10" ht="23">
      <c r="A8" s="214"/>
      <c r="B8" s="246"/>
      <c r="C8" s="214"/>
      <c r="D8" s="223"/>
      <c r="E8" s="238" t="s">
        <v>44</v>
      </c>
      <c r="F8" s="247">
        <v>462</v>
      </c>
      <c r="G8" s="35"/>
      <c r="H8" s="32"/>
      <c r="I8" s="4"/>
      <c r="J8" s="2"/>
    </row>
    <row r="9" spans="1:10" ht="23">
      <c r="A9" s="238" t="s">
        <v>44</v>
      </c>
      <c r="B9" s="247">
        <v>462</v>
      </c>
      <c r="C9" s="214"/>
      <c r="D9" s="423"/>
      <c r="E9" s="214" t="s">
        <v>7</v>
      </c>
      <c r="F9" s="248"/>
      <c r="G9" s="25"/>
      <c r="H9" s="32"/>
      <c r="I9" s="4"/>
      <c r="J9" s="2"/>
    </row>
    <row r="10" spans="1:10" ht="23">
      <c r="A10" s="214" t="s">
        <v>7</v>
      </c>
      <c r="B10" s="248"/>
      <c r="C10" s="238" t="s">
        <v>44</v>
      </c>
      <c r="D10" s="247">
        <v>462</v>
      </c>
      <c r="E10" s="35"/>
      <c r="F10" s="39"/>
      <c r="G10" s="25"/>
      <c r="H10" s="32"/>
      <c r="I10" s="17"/>
      <c r="J10" s="2"/>
    </row>
    <row r="11" spans="1:10" ht="23">
      <c r="A11" s="233" t="s">
        <v>45</v>
      </c>
      <c r="B11" s="249">
        <v>408</v>
      </c>
      <c r="C11" s="214" t="s">
        <v>7</v>
      </c>
      <c r="D11" s="250"/>
      <c r="E11" s="424"/>
      <c r="F11" s="39"/>
      <c r="G11" s="25"/>
      <c r="H11" s="32"/>
      <c r="I11" s="17"/>
      <c r="J11" s="2"/>
    </row>
    <row r="12" spans="1:10" ht="23">
      <c r="A12" s="214" t="s">
        <v>6</v>
      </c>
      <c r="B12" s="214"/>
      <c r="C12" s="214"/>
      <c r="D12" s="225"/>
      <c r="E12" s="35"/>
      <c r="F12" s="39"/>
      <c r="G12" s="25"/>
      <c r="H12" s="32"/>
      <c r="I12" s="2"/>
      <c r="J12" s="2"/>
    </row>
    <row r="13" spans="1:10" ht="23">
      <c r="A13" s="214"/>
      <c r="B13" s="214"/>
      <c r="C13" s="214"/>
      <c r="D13" s="225"/>
      <c r="E13" s="40"/>
      <c r="F13" s="41"/>
      <c r="G13" s="22"/>
      <c r="H13" s="42"/>
      <c r="I13" s="2"/>
      <c r="J13" s="2"/>
    </row>
    <row r="14" spans="1:10" ht="23">
      <c r="A14" s="214"/>
      <c r="B14" s="250"/>
      <c r="C14" s="233" t="s">
        <v>46</v>
      </c>
      <c r="D14" s="244">
        <v>508</v>
      </c>
      <c r="E14" s="35"/>
      <c r="F14" s="39"/>
      <c r="G14" s="25"/>
      <c r="H14" s="32"/>
      <c r="I14" s="20"/>
    </row>
    <row r="15" spans="1:10" ht="23">
      <c r="A15" s="214"/>
      <c r="B15" s="222"/>
      <c r="C15" s="222" t="s">
        <v>7</v>
      </c>
      <c r="D15" s="251"/>
      <c r="E15" s="25"/>
      <c r="F15" s="39"/>
      <c r="G15" s="25"/>
      <c r="H15" s="32"/>
      <c r="I15" s="20"/>
    </row>
    <row r="16" spans="1:10" ht="23">
      <c r="A16" s="214"/>
      <c r="B16" s="222"/>
      <c r="C16" s="222"/>
      <c r="D16" s="223"/>
      <c r="E16" s="233" t="s">
        <v>46</v>
      </c>
      <c r="F16" s="244">
        <v>508</v>
      </c>
      <c r="G16" s="35"/>
      <c r="H16" s="32"/>
      <c r="I16" s="20"/>
    </row>
    <row r="17" spans="1:10" ht="23">
      <c r="A17" s="214"/>
      <c r="B17" s="250"/>
      <c r="C17" s="233" t="s">
        <v>47</v>
      </c>
      <c r="D17" s="244">
        <v>551</v>
      </c>
      <c r="E17" s="222" t="s">
        <v>7</v>
      </c>
      <c r="F17" s="222"/>
      <c r="G17" s="424"/>
      <c r="H17" s="32"/>
      <c r="I17" s="20"/>
    </row>
    <row r="18" spans="1:10" ht="23">
      <c r="A18" s="214"/>
      <c r="B18" s="222"/>
      <c r="C18" s="222" t="s">
        <v>8</v>
      </c>
      <c r="D18" s="214"/>
      <c r="E18" s="35"/>
      <c r="F18" s="35"/>
      <c r="G18" s="35"/>
      <c r="H18" s="32"/>
      <c r="I18" s="20"/>
    </row>
    <row r="19" spans="1:10" ht="23">
      <c r="A19" s="214"/>
      <c r="B19" s="222"/>
      <c r="C19" s="222"/>
      <c r="D19" s="214"/>
      <c r="E19" s="43"/>
      <c r="F19" s="43"/>
      <c r="G19" s="43"/>
      <c r="H19" s="44"/>
      <c r="I19" s="22"/>
      <c r="J19" s="23"/>
    </row>
    <row r="20" spans="1:10" ht="23">
      <c r="A20" s="225"/>
      <c r="B20" s="252"/>
      <c r="C20" s="222"/>
      <c r="D20" s="214"/>
      <c r="E20" s="35"/>
      <c r="F20" s="35"/>
      <c r="G20" s="35"/>
      <c r="H20" s="32"/>
      <c r="I20" s="24"/>
    </row>
    <row r="21" spans="1:10" ht="24">
      <c r="A21" s="214"/>
      <c r="B21" s="250"/>
      <c r="C21" s="253" t="s">
        <v>48</v>
      </c>
      <c r="D21" s="244">
        <v>241</v>
      </c>
      <c r="E21" s="35"/>
      <c r="F21" s="35"/>
      <c r="G21" s="45"/>
      <c r="H21" s="32"/>
      <c r="I21" s="20"/>
    </row>
    <row r="22" spans="1:10" ht="23">
      <c r="A22" s="214"/>
      <c r="B22" s="222"/>
      <c r="C22" s="222" t="s">
        <v>3</v>
      </c>
      <c r="D22" s="214"/>
      <c r="E22" s="25"/>
      <c r="F22" s="35"/>
      <c r="G22" s="45"/>
      <c r="H22" s="32"/>
      <c r="I22" s="20"/>
    </row>
    <row r="23" spans="1:10" ht="24">
      <c r="A23" s="214"/>
      <c r="B23" s="222"/>
      <c r="C23" s="222"/>
      <c r="D23" s="223"/>
      <c r="E23" s="253" t="s">
        <v>48</v>
      </c>
      <c r="F23" s="244">
        <v>241</v>
      </c>
      <c r="G23" s="35"/>
      <c r="H23" s="32"/>
      <c r="I23" s="20"/>
    </row>
    <row r="24" spans="1:10" ht="23">
      <c r="A24" s="214"/>
      <c r="B24" s="222"/>
      <c r="C24" s="222"/>
      <c r="D24" s="423"/>
      <c r="E24" s="222" t="s">
        <v>3</v>
      </c>
      <c r="F24" s="214"/>
      <c r="G24" s="25"/>
      <c r="H24" s="32"/>
      <c r="I24" s="20"/>
    </row>
    <row r="25" spans="1:10" ht="23.5" customHeight="1">
      <c r="A25" s="214"/>
      <c r="B25" s="250"/>
      <c r="C25" s="253" t="s">
        <v>430</v>
      </c>
      <c r="D25" s="254">
        <v>543</v>
      </c>
      <c r="E25" s="35"/>
      <c r="F25" s="39"/>
      <c r="G25" s="25"/>
      <c r="H25" s="32"/>
      <c r="I25" s="20"/>
    </row>
    <row r="26" spans="1:10" ht="23">
      <c r="A26" s="214"/>
      <c r="B26" s="222"/>
      <c r="C26" s="222" t="s">
        <v>431</v>
      </c>
      <c r="D26" s="225"/>
      <c r="E26" s="35"/>
      <c r="F26" s="39"/>
      <c r="G26" s="25"/>
      <c r="H26" s="32"/>
      <c r="I26" s="20"/>
    </row>
    <row r="27" spans="1:10" ht="23">
      <c r="A27" s="214"/>
      <c r="B27" s="214"/>
      <c r="C27" s="214"/>
      <c r="D27" s="225"/>
      <c r="E27" s="40"/>
      <c r="F27" s="41"/>
      <c r="G27" s="22"/>
      <c r="H27" s="46"/>
      <c r="I27" s="20"/>
    </row>
    <row r="28" spans="1:10" ht="23">
      <c r="A28" s="238" t="s">
        <v>49</v>
      </c>
      <c r="B28" s="247">
        <v>569</v>
      </c>
      <c r="C28" s="214"/>
      <c r="D28" s="225"/>
      <c r="E28" s="35"/>
      <c r="F28" s="39"/>
      <c r="G28" s="25"/>
      <c r="H28" s="32"/>
    </row>
    <row r="29" spans="1:10" ht="23">
      <c r="A29" s="214" t="s">
        <v>8</v>
      </c>
      <c r="B29" s="248"/>
      <c r="C29" s="238" t="s">
        <v>50</v>
      </c>
      <c r="D29" s="247">
        <v>314</v>
      </c>
      <c r="E29" s="35"/>
      <c r="F29" s="39"/>
      <c r="G29" s="25"/>
      <c r="H29" s="32"/>
    </row>
    <row r="30" spans="1:10" ht="23">
      <c r="A30" s="238" t="s">
        <v>50</v>
      </c>
      <c r="B30" s="247">
        <v>314</v>
      </c>
      <c r="C30" s="214" t="s">
        <v>9</v>
      </c>
      <c r="D30" s="214"/>
      <c r="E30" s="25"/>
      <c r="F30" s="39"/>
      <c r="G30" s="25"/>
      <c r="H30" s="32"/>
    </row>
    <row r="31" spans="1:10" ht="23">
      <c r="A31" s="214" t="s">
        <v>9</v>
      </c>
      <c r="B31" s="214"/>
      <c r="C31" s="214"/>
      <c r="D31" s="223"/>
      <c r="E31" s="233" t="s">
        <v>51</v>
      </c>
      <c r="F31" s="254">
        <v>431</v>
      </c>
      <c r="G31" s="48"/>
      <c r="H31" s="49"/>
      <c r="I31" s="30"/>
    </row>
    <row r="32" spans="1:10" ht="23">
      <c r="A32" s="214"/>
      <c r="B32" s="222"/>
      <c r="C32" s="222"/>
      <c r="D32" s="423"/>
      <c r="E32" s="222" t="s">
        <v>7</v>
      </c>
      <c r="F32" s="214"/>
      <c r="G32" s="48"/>
      <c r="H32" s="49"/>
      <c r="I32" s="30"/>
    </row>
    <row r="33" spans="1:9" ht="23">
      <c r="A33" s="214"/>
      <c r="B33" s="250"/>
      <c r="C33" s="233" t="s">
        <v>51</v>
      </c>
      <c r="D33" s="254">
        <v>431</v>
      </c>
      <c r="E33" s="35"/>
      <c r="F33" s="35"/>
      <c r="G33" s="48"/>
      <c r="H33" s="49"/>
      <c r="I33" s="30"/>
    </row>
    <row r="34" spans="1:9" ht="23">
      <c r="A34" s="214"/>
      <c r="B34" s="222"/>
      <c r="C34" s="222" t="s">
        <v>7</v>
      </c>
      <c r="D34" s="214"/>
      <c r="E34" s="35"/>
      <c r="F34" s="35"/>
      <c r="G34" s="35"/>
      <c r="H34" s="32"/>
    </row>
    <row r="35" spans="1:9" ht="15.75" customHeight="1">
      <c r="A35" s="12"/>
      <c r="B35" s="12"/>
      <c r="C35" s="10"/>
      <c r="D35" s="10"/>
      <c r="E35" s="32"/>
      <c r="F35" s="32"/>
      <c r="G35" s="32"/>
      <c r="H35" s="32"/>
    </row>
    <row r="36" spans="1:9" ht="15.75" customHeight="1">
      <c r="A36" s="12"/>
      <c r="B36" s="12"/>
      <c r="C36" s="10"/>
      <c r="D36" s="10"/>
    </row>
    <row r="37" spans="1:9" ht="15.75" customHeight="1"/>
    <row r="38" spans="1:9" ht="15.75" customHeight="1">
      <c r="F38" s="1"/>
    </row>
    <row r="39" spans="1:9" ht="15.75" customHeight="1">
      <c r="F39" s="1"/>
    </row>
    <row r="40" spans="1:9" ht="15.75" customHeight="1">
      <c r="F40" s="1"/>
    </row>
    <row r="41" spans="1:9" ht="15.75" customHeight="1">
      <c r="F41" s="1"/>
    </row>
    <row r="42" spans="1:9" ht="15.75" customHeight="1">
      <c r="F42" s="1"/>
    </row>
    <row r="43" spans="1:9" ht="15.75" customHeight="1">
      <c r="F43" s="1"/>
    </row>
    <row r="44" spans="1:9" ht="15.75" customHeight="1">
      <c r="F44" s="1"/>
    </row>
    <row r="45" spans="1:9" ht="15.75" customHeight="1">
      <c r="F45" s="1"/>
    </row>
    <row r="46" spans="1:9" ht="15.75" customHeight="1">
      <c r="F46" s="1"/>
    </row>
    <row r="47" spans="1:9" ht="15.75" customHeight="1">
      <c r="F47" s="1"/>
    </row>
    <row r="48" spans="1:9" ht="15.75" customHeight="1">
      <c r="F48" s="1"/>
    </row>
    <row r="49" spans="6:6" ht="15.75" customHeight="1">
      <c r="F49" s="1"/>
    </row>
    <row r="50" spans="6:6" ht="15.75" customHeight="1">
      <c r="F50" s="1"/>
    </row>
    <row r="51" spans="6:6" ht="15.75" customHeight="1">
      <c r="F51" s="1"/>
    </row>
    <row r="52" spans="6:6" ht="15.75" customHeight="1">
      <c r="F52" s="1"/>
    </row>
    <row r="53" spans="6:6" ht="15.75" customHeight="1">
      <c r="F53" s="1"/>
    </row>
    <row r="54" spans="6:6" ht="15.75" customHeight="1">
      <c r="F54" s="1"/>
    </row>
    <row r="55" spans="6:6" ht="15.75" customHeight="1">
      <c r="F55" s="1"/>
    </row>
    <row r="56" spans="6:6" ht="15.75" customHeight="1">
      <c r="F56" s="1"/>
    </row>
    <row r="57" spans="6:6" ht="15.75" customHeight="1">
      <c r="F57" s="1"/>
    </row>
    <row r="58" spans="6:6" ht="15.75" customHeight="1">
      <c r="F58" s="1"/>
    </row>
    <row r="59" spans="6:6" ht="15.75" customHeight="1">
      <c r="F59" s="1"/>
    </row>
    <row r="60" spans="6:6" ht="15.75" customHeight="1">
      <c r="F60" s="1"/>
    </row>
    <row r="61" spans="6:6" ht="15.75" customHeight="1">
      <c r="F61" s="1"/>
    </row>
    <row r="62" spans="6:6" ht="15.75" customHeight="1">
      <c r="F62" s="1"/>
    </row>
    <row r="63" spans="6:6" ht="15.75" customHeight="1">
      <c r="F63" s="1"/>
    </row>
    <row r="64" spans="6:6" ht="15.75" customHeight="1">
      <c r="F64" s="1"/>
    </row>
    <row r="65" spans="6:6" ht="15.75" customHeight="1">
      <c r="F65" s="1"/>
    </row>
    <row r="66" spans="6:6" ht="15.75" customHeight="1">
      <c r="F66" s="1"/>
    </row>
    <row r="67" spans="6:6" ht="15.75" customHeight="1">
      <c r="F67" s="1"/>
    </row>
    <row r="68" spans="6:6" ht="15.75" customHeight="1">
      <c r="F68" s="1"/>
    </row>
    <row r="69" spans="6:6" ht="15.75" customHeight="1">
      <c r="F69" s="1"/>
    </row>
  </sheetData>
  <mergeCells count="2">
    <mergeCell ref="A1:J1"/>
    <mergeCell ref="A2:J2"/>
  </mergeCells>
  <printOptions horizontalCentered="1" verticalCentered="1"/>
  <pageMargins left="0.27" right="0.37" top="0.28000000000000003" bottom="0.28999999999999998" header="0" footer="0"/>
  <pageSetup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M70"/>
  <sheetViews>
    <sheetView topLeftCell="A2" zoomScale="70" zoomScaleNormal="70" workbookViewId="0">
      <selection activeCell="G24" sqref="G24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27.33203125" customWidth="1"/>
    <col min="12" max="12" width="9.33203125" customWidth="1"/>
    <col min="13" max="13" width="8.6640625" customWidth="1"/>
  </cols>
  <sheetData>
    <row r="1" spans="1:13" ht="16.5" hidden="1" customHeight="1">
      <c r="A1" s="31"/>
      <c r="B1" s="31"/>
      <c r="C1" s="32"/>
      <c r="D1" s="32"/>
      <c r="E1" s="32"/>
      <c r="F1" s="32"/>
      <c r="G1" s="32"/>
      <c r="H1" s="32"/>
      <c r="L1" s="31"/>
      <c r="M1" s="31" t="str">
        <f>IF(ISTEXT(I22),I22,"")</f>
        <v/>
      </c>
    </row>
    <row r="2" spans="1:13" ht="8.5" customHeight="1">
      <c r="A2" s="31"/>
      <c r="B2" s="31"/>
      <c r="C2" s="32"/>
      <c r="D2" s="32"/>
      <c r="E2" s="32"/>
      <c r="F2" s="32"/>
      <c r="G2" s="32"/>
      <c r="H2" s="32"/>
      <c r="L2" s="31"/>
      <c r="M2" s="31"/>
    </row>
    <row r="3" spans="1:13" ht="22.25" customHeight="1">
      <c r="A3" s="463" t="s">
        <v>29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</row>
    <row r="4" spans="1:13" ht="16.5" hidden="1" customHeight="1">
      <c r="A4" s="12"/>
      <c r="B4" s="12"/>
      <c r="C4" s="10"/>
      <c r="D4" s="10"/>
    </row>
    <row r="5" spans="1:13" ht="24.5" customHeight="1">
      <c r="A5" s="461" t="s">
        <v>439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</row>
    <row r="6" spans="1:13" ht="20" customHeight="1">
      <c r="A6" s="213" t="s">
        <v>69</v>
      </c>
      <c r="B6" s="255">
        <v>344</v>
      </c>
      <c r="C6" s="256"/>
      <c r="D6" s="257"/>
      <c r="E6" s="258"/>
      <c r="F6" s="258"/>
    </row>
    <row r="7" spans="1:13" ht="20" customHeight="1">
      <c r="A7" s="208" t="s">
        <v>433</v>
      </c>
      <c r="B7" s="259"/>
      <c r="C7" s="213" t="s">
        <v>53</v>
      </c>
      <c r="D7" s="255">
        <v>376</v>
      </c>
      <c r="E7" s="208"/>
      <c r="F7" s="208"/>
      <c r="G7" s="35"/>
      <c r="H7" s="35"/>
      <c r="I7" s="35"/>
      <c r="J7" s="32"/>
    </row>
    <row r="8" spans="1:13" ht="20" customHeight="1">
      <c r="A8" s="213" t="s">
        <v>53</v>
      </c>
      <c r="B8" s="255">
        <v>376</v>
      </c>
      <c r="C8" s="209" t="s">
        <v>6</v>
      </c>
      <c r="D8" s="265"/>
      <c r="E8" s="213" t="s">
        <v>54</v>
      </c>
      <c r="F8" s="255">
        <v>463</v>
      </c>
      <c r="G8" s="35"/>
      <c r="H8" s="35"/>
      <c r="I8" s="35"/>
      <c r="J8" s="32"/>
    </row>
    <row r="9" spans="1:13" ht="20" customHeight="1">
      <c r="A9" s="209" t="s">
        <v>6</v>
      </c>
      <c r="B9" s="265"/>
      <c r="C9" s="208"/>
      <c r="D9" s="260"/>
      <c r="E9" s="208" t="s">
        <v>7</v>
      </c>
      <c r="F9" s="426"/>
      <c r="G9" s="35"/>
      <c r="H9" s="35"/>
      <c r="I9" s="35"/>
      <c r="J9" s="32"/>
    </row>
    <row r="10" spans="1:13" ht="20" customHeight="1">
      <c r="A10" s="208"/>
      <c r="B10" s="208"/>
      <c r="C10" s="213" t="s">
        <v>54</v>
      </c>
      <c r="D10" s="255">
        <v>463</v>
      </c>
      <c r="E10" s="208"/>
      <c r="F10" s="211"/>
      <c r="G10" s="25"/>
      <c r="H10" s="35"/>
      <c r="I10" s="35"/>
      <c r="J10" s="32"/>
      <c r="K10" s="2"/>
      <c r="L10" s="2"/>
    </row>
    <row r="11" spans="1:13" ht="20" customHeight="1">
      <c r="A11" s="208"/>
      <c r="B11" s="208"/>
      <c r="C11" s="208" t="s">
        <v>7</v>
      </c>
      <c r="D11" s="262"/>
      <c r="E11" s="208"/>
      <c r="F11" s="266"/>
      <c r="G11" s="213" t="s">
        <v>54</v>
      </c>
      <c r="H11" s="255">
        <v>463</v>
      </c>
      <c r="I11" s="35"/>
      <c r="J11" s="32"/>
      <c r="K11" s="4"/>
      <c r="L11" s="2"/>
    </row>
    <row r="12" spans="1:13" ht="20" customHeight="1">
      <c r="A12" s="208"/>
      <c r="B12" s="208"/>
      <c r="C12" s="213" t="s">
        <v>55</v>
      </c>
      <c r="D12" s="255">
        <v>554</v>
      </c>
      <c r="E12" s="208"/>
      <c r="F12" s="425"/>
      <c r="G12" s="208" t="s">
        <v>7</v>
      </c>
      <c r="H12" s="262"/>
      <c r="I12" s="25"/>
      <c r="J12" s="32"/>
      <c r="K12" s="4"/>
      <c r="L12" s="2"/>
    </row>
    <row r="13" spans="1:13" ht="20" customHeight="1">
      <c r="A13" s="208"/>
      <c r="B13" s="208"/>
      <c r="C13" s="208" t="s">
        <v>8</v>
      </c>
      <c r="D13" s="260"/>
      <c r="E13" s="213" t="s">
        <v>55</v>
      </c>
      <c r="F13" s="255">
        <v>554</v>
      </c>
      <c r="G13" s="424"/>
      <c r="H13" s="39"/>
      <c r="I13" s="25"/>
      <c r="J13" s="32"/>
      <c r="K13" s="17"/>
      <c r="L13" s="2"/>
    </row>
    <row r="14" spans="1:13" ht="20" customHeight="1">
      <c r="A14" s="208"/>
      <c r="B14" s="208"/>
      <c r="C14" s="213" t="s">
        <v>432</v>
      </c>
      <c r="D14" s="255">
        <v>212</v>
      </c>
      <c r="E14" s="208" t="s">
        <v>8</v>
      </c>
      <c r="F14" s="281"/>
      <c r="G14" s="424"/>
      <c r="H14" s="427"/>
      <c r="I14" s="25"/>
      <c r="J14" s="32"/>
      <c r="K14" s="17"/>
      <c r="L14" s="2"/>
    </row>
    <row r="15" spans="1:13" ht="20" customHeight="1">
      <c r="A15" s="208"/>
      <c r="B15" s="208"/>
      <c r="C15" s="208" t="s">
        <v>2</v>
      </c>
      <c r="D15" s="208"/>
      <c r="E15" s="208"/>
      <c r="F15" s="211"/>
      <c r="G15" s="430"/>
      <c r="H15" s="41"/>
      <c r="I15" s="22"/>
      <c r="J15" s="42"/>
      <c r="K15" s="2"/>
      <c r="L15" s="2"/>
    </row>
    <row r="16" spans="1:13" ht="20" customHeight="1">
      <c r="A16" s="208"/>
      <c r="B16" s="208"/>
      <c r="C16" s="213" t="s">
        <v>58</v>
      </c>
      <c r="D16" s="255">
        <v>243</v>
      </c>
      <c r="E16" s="208"/>
      <c r="F16" s="211"/>
      <c r="G16" s="35"/>
      <c r="H16" s="39"/>
      <c r="I16" s="25"/>
      <c r="J16" s="32"/>
      <c r="K16" s="20"/>
    </row>
    <row r="17" spans="1:11" ht="20" customHeight="1">
      <c r="A17" s="208"/>
      <c r="B17" s="208"/>
      <c r="C17" s="208" t="s">
        <v>59</v>
      </c>
      <c r="D17" s="260"/>
      <c r="E17" s="213" t="s">
        <v>60</v>
      </c>
      <c r="F17" s="255">
        <v>555</v>
      </c>
      <c r="G17" s="35"/>
      <c r="H17" s="39"/>
      <c r="I17" s="25"/>
      <c r="J17" s="32"/>
      <c r="K17" s="20"/>
    </row>
    <row r="18" spans="1:11" ht="20" customHeight="1">
      <c r="A18" s="208"/>
      <c r="B18" s="208"/>
      <c r="C18" s="213" t="s">
        <v>60</v>
      </c>
      <c r="D18" s="255">
        <v>555</v>
      </c>
      <c r="E18" s="208" t="s">
        <v>8</v>
      </c>
      <c r="F18" s="208"/>
      <c r="G18" s="25"/>
      <c r="H18" s="39"/>
      <c r="I18" s="25"/>
      <c r="J18" s="32"/>
      <c r="K18" s="20"/>
    </row>
    <row r="19" spans="1:11" ht="20" customHeight="1">
      <c r="A19" s="208"/>
      <c r="B19" s="208"/>
      <c r="C19" s="208" t="s">
        <v>8</v>
      </c>
      <c r="D19" s="208"/>
      <c r="E19" s="208"/>
      <c r="F19" s="210"/>
      <c r="G19" s="213" t="s">
        <v>60</v>
      </c>
      <c r="H19" s="255">
        <v>555</v>
      </c>
      <c r="I19" s="35"/>
      <c r="J19" s="32"/>
      <c r="K19" s="20"/>
    </row>
    <row r="20" spans="1:11" ht="20" customHeight="1">
      <c r="A20" s="208"/>
      <c r="B20" s="208"/>
      <c r="C20" s="213" t="s">
        <v>57</v>
      </c>
      <c r="D20" s="255">
        <v>388</v>
      </c>
      <c r="E20" s="208"/>
      <c r="F20" s="425"/>
      <c r="G20" s="208" t="s">
        <v>8</v>
      </c>
      <c r="H20" s="208"/>
      <c r="I20" s="35"/>
      <c r="J20" s="32"/>
      <c r="K20" s="20"/>
    </row>
    <row r="21" spans="1:11" ht="20" customHeight="1">
      <c r="A21" s="208"/>
      <c r="B21" s="208"/>
      <c r="C21" s="208" t="s">
        <v>6</v>
      </c>
      <c r="D21" s="260"/>
      <c r="E21" s="213" t="s">
        <v>61</v>
      </c>
      <c r="F21" s="255">
        <v>329</v>
      </c>
      <c r="G21" s="35"/>
      <c r="H21" s="35"/>
      <c r="I21" s="35"/>
      <c r="J21" s="32"/>
      <c r="K21" s="20"/>
    </row>
    <row r="22" spans="1:11" ht="20" customHeight="1">
      <c r="A22" s="208"/>
      <c r="B22" s="208"/>
      <c r="C22" s="213" t="s">
        <v>61</v>
      </c>
      <c r="D22" s="255">
        <v>329</v>
      </c>
      <c r="E22" s="208" t="s">
        <v>5</v>
      </c>
      <c r="F22" s="208"/>
      <c r="G22" s="35"/>
      <c r="H22" s="35"/>
      <c r="I22" s="35"/>
      <c r="J22" s="32"/>
      <c r="K22" s="20"/>
    </row>
    <row r="23" spans="1:11" ht="20" customHeight="1">
      <c r="A23" s="208"/>
      <c r="B23" s="208"/>
      <c r="C23" s="208" t="s">
        <v>5</v>
      </c>
      <c r="D23" s="208"/>
      <c r="E23" s="208"/>
      <c r="F23" s="208"/>
      <c r="G23" s="35"/>
      <c r="H23" s="35"/>
      <c r="I23" s="35"/>
      <c r="J23" s="32"/>
      <c r="K23" s="20"/>
    </row>
    <row r="24" spans="1:11" ht="20" customHeight="1">
      <c r="A24" s="258"/>
      <c r="B24" s="258"/>
      <c r="C24" s="213" t="s">
        <v>62</v>
      </c>
      <c r="D24" s="255">
        <v>432</v>
      </c>
      <c r="E24" s="208"/>
      <c r="F24" s="208"/>
      <c r="G24" s="35"/>
      <c r="H24" s="35"/>
      <c r="I24" s="35"/>
      <c r="J24" s="32"/>
      <c r="K24" s="25"/>
    </row>
    <row r="25" spans="1:11" ht="20" customHeight="1">
      <c r="A25" s="258"/>
      <c r="B25" s="258"/>
      <c r="C25" s="208" t="s">
        <v>7</v>
      </c>
      <c r="D25" s="263"/>
      <c r="E25" s="213" t="s">
        <v>62</v>
      </c>
      <c r="F25" s="255">
        <v>432</v>
      </c>
      <c r="G25" s="35"/>
      <c r="H25" s="35"/>
      <c r="I25" s="45"/>
      <c r="J25" s="32"/>
      <c r="K25" s="20"/>
    </row>
    <row r="26" spans="1:11" ht="20" customHeight="1">
      <c r="A26" s="208"/>
      <c r="B26" s="208"/>
      <c r="C26" s="213" t="s">
        <v>64</v>
      </c>
      <c r="D26" s="255">
        <v>416</v>
      </c>
      <c r="E26" s="208" t="s">
        <v>7</v>
      </c>
      <c r="F26" s="263"/>
      <c r="G26" s="25"/>
      <c r="H26" s="35"/>
      <c r="I26" s="45"/>
      <c r="J26" s="32"/>
      <c r="K26" s="20"/>
    </row>
    <row r="27" spans="1:11" ht="20" customHeight="1">
      <c r="A27" s="208"/>
      <c r="B27" s="208"/>
      <c r="C27" s="208" t="s">
        <v>6</v>
      </c>
      <c r="D27" s="208"/>
      <c r="E27" s="208"/>
      <c r="F27" s="210"/>
      <c r="G27" s="213" t="s">
        <v>62</v>
      </c>
      <c r="H27" s="255">
        <v>432</v>
      </c>
      <c r="I27" s="35"/>
      <c r="J27" s="32"/>
      <c r="K27" s="20"/>
    </row>
    <row r="28" spans="1:11" ht="20" customHeight="1">
      <c r="A28" s="208"/>
      <c r="B28" s="208"/>
      <c r="C28" s="213" t="s">
        <v>63</v>
      </c>
      <c r="D28" s="255">
        <v>333</v>
      </c>
      <c r="E28" s="208"/>
      <c r="F28" s="264"/>
      <c r="G28" s="208" t="s">
        <v>7</v>
      </c>
      <c r="H28" s="263"/>
      <c r="I28" s="25"/>
      <c r="J28" s="32"/>
      <c r="K28" s="20"/>
    </row>
    <row r="29" spans="1:11" ht="20" customHeight="1">
      <c r="A29" s="208"/>
      <c r="B29" s="208"/>
      <c r="C29" s="208" t="s">
        <v>5</v>
      </c>
      <c r="D29" s="263"/>
      <c r="E29" s="213" t="s">
        <v>63</v>
      </c>
      <c r="F29" s="255">
        <v>333</v>
      </c>
      <c r="G29" s="35"/>
      <c r="H29" s="39"/>
      <c r="I29" s="25"/>
      <c r="J29" s="32"/>
      <c r="K29" s="20"/>
    </row>
    <row r="30" spans="1:11" ht="20" customHeight="1">
      <c r="A30" s="208"/>
      <c r="B30" s="208"/>
      <c r="C30" s="213" t="s">
        <v>65</v>
      </c>
      <c r="D30" s="255">
        <v>242</v>
      </c>
      <c r="E30" s="208" t="s">
        <v>5</v>
      </c>
      <c r="F30" s="263"/>
      <c r="G30" s="35"/>
      <c r="H30" s="39"/>
      <c r="I30" s="25"/>
      <c r="J30" s="32"/>
      <c r="K30" s="20"/>
    </row>
    <row r="31" spans="1:11" ht="20" customHeight="1">
      <c r="A31" s="208"/>
      <c r="B31" s="208"/>
      <c r="C31" s="208" t="s">
        <v>3</v>
      </c>
      <c r="D31" s="208"/>
      <c r="E31" s="208"/>
      <c r="F31" s="211"/>
      <c r="G31" s="40"/>
      <c r="H31" s="41"/>
      <c r="I31" s="22"/>
      <c r="J31" s="46"/>
      <c r="K31" s="20"/>
    </row>
    <row r="32" spans="1:11" ht="20" customHeight="1">
      <c r="A32" s="208"/>
      <c r="B32" s="208"/>
      <c r="C32" s="213" t="s">
        <v>66</v>
      </c>
      <c r="D32" s="255">
        <v>570</v>
      </c>
      <c r="E32" s="208"/>
      <c r="F32" s="211"/>
      <c r="G32" s="35"/>
      <c r="H32" s="39"/>
      <c r="I32" s="25"/>
      <c r="J32" s="32"/>
    </row>
    <row r="33" spans="1:11" ht="20" customHeight="1">
      <c r="A33" s="208"/>
      <c r="B33" s="208"/>
      <c r="C33" s="208" t="s">
        <v>8</v>
      </c>
      <c r="D33" s="260"/>
      <c r="E33" s="213" t="s">
        <v>67</v>
      </c>
      <c r="F33" s="255">
        <v>244</v>
      </c>
      <c r="G33" s="35"/>
      <c r="H33" s="39"/>
      <c r="I33" s="25"/>
      <c r="J33" s="32"/>
    </row>
    <row r="34" spans="1:11" ht="20" customHeight="1">
      <c r="A34" s="208"/>
      <c r="B34" s="208"/>
      <c r="C34" s="213" t="s">
        <v>67</v>
      </c>
      <c r="D34" s="255">
        <v>244</v>
      </c>
      <c r="E34" s="208" t="s">
        <v>59</v>
      </c>
      <c r="F34" s="208"/>
      <c r="G34" s="25"/>
      <c r="H34" s="39"/>
      <c r="I34" s="25"/>
      <c r="J34" s="32"/>
    </row>
    <row r="35" spans="1:11" ht="20" customHeight="1">
      <c r="A35" s="208"/>
      <c r="B35" s="208"/>
      <c r="C35" s="208" t="s">
        <v>59</v>
      </c>
      <c r="D35" s="208"/>
      <c r="E35" s="208"/>
      <c r="F35" s="210"/>
      <c r="G35" s="213" t="s">
        <v>68</v>
      </c>
      <c r="H35" s="255">
        <v>509</v>
      </c>
      <c r="I35" s="429"/>
      <c r="J35" s="49"/>
      <c r="K35" s="30"/>
    </row>
    <row r="36" spans="1:11" ht="20" customHeight="1">
      <c r="A36" s="208"/>
      <c r="B36" s="208"/>
      <c r="C36" s="213" t="s">
        <v>68</v>
      </c>
      <c r="D36" s="255">
        <v>509</v>
      </c>
      <c r="E36" s="208"/>
      <c r="F36" s="425"/>
      <c r="G36" s="208" t="s">
        <v>7</v>
      </c>
      <c r="H36" s="281"/>
      <c r="I36" s="424"/>
      <c r="J36" s="428"/>
      <c r="K36" s="30"/>
    </row>
    <row r="37" spans="1:11" ht="20" customHeight="1">
      <c r="A37" s="208"/>
      <c r="B37" s="208"/>
      <c r="C37" s="208" t="s">
        <v>7</v>
      </c>
      <c r="D37" s="260"/>
      <c r="E37" s="213" t="s">
        <v>68</v>
      </c>
      <c r="F37" s="255">
        <v>509</v>
      </c>
      <c r="G37" s="424"/>
      <c r="H37" s="35"/>
      <c r="I37" s="431"/>
      <c r="J37" s="49"/>
      <c r="K37" s="30"/>
    </row>
    <row r="38" spans="1:11" ht="20" customHeight="1">
      <c r="A38" s="256"/>
      <c r="B38" s="256"/>
      <c r="C38" s="213" t="s">
        <v>52</v>
      </c>
      <c r="D38" s="255">
        <v>236</v>
      </c>
      <c r="E38" s="208" t="s">
        <v>7</v>
      </c>
      <c r="F38" s="281"/>
      <c r="G38" s="424"/>
      <c r="H38" s="424"/>
      <c r="I38" s="35"/>
      <c r="J38" s="32"/>
    </row>
    <row r="39" spans="1:11" ht="20" customHeight="1">
      <c r="A39" s="256"/>
      <c r="B39" s="256"/>
      <c r="C39" s="208" t="s">
        <v>2</v>
      </c>
      <c r="D39" s="262"/>
      <c r="E39" s="208"/>
      <c r="F39" s="208"/>
      <c r="G39" s="424"/>
      <c r="H39" s="35"/>
      <c r="I39" s="35"/>
      <c r="J39" s="32"/>
    </row>
    <row r="40" spans="1:11" ht="15" customHeight="1">
      <c r="A40" s="10"/>
      <c r="B40" s="10"/>
      <c r="C40" s="12"/>
      <c r="D40" s="12"/>
      <c r="E40" s="32"/>
      <c r="F40" s="32"/>
      <c r="G40" s="32"/>
      <c r="H40" s="32"/>
      <c r="I40" s="32"/>
      <c r="J40" s="32"/>
    </row>
    <row r="41" spans="1:11" ht="15.75" customHeight="1">
      <c r="C41" s="31"/>
      <c r="D41" s="31"/>
    </row>
    <row r="42" spans="1:11" ht="15.75" customHeight="1"/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</sheetData>
  <mergeCells count="2">
    <mergeCell ref="A3:L3"/>
    <mergeCell ref="A5:L5"/>
  </mergeCells>
  <printOptions horizontalCentered="1" verticalCentered="1"/>
  <pageMargins left="0.28000000000000003" right="0.42" top="0.23" bottom="0.16" header="0" footer="0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J97"/>
  <sheetViews>
    <sheetView zoomScale="60" zoomScaleNormal="60" workbookViewId="0">
      <selection activeCell="G39" sqref="G39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8.5" customHeight="1">
      <c r="A1" s="463" t="s">
        <v>42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0" ht="16.5" hidden="1" customHeight="1">
      <c r="A2" s="10"/>
      <c r="B2" s="10"/>
    </row>
    <row r="3" spans="1:10" ht="29.25" customHeight="1">
      <c r="A3" s="461" t="s">
        <v>440</v>
      </c>
      <c r="B3" s="461"/>
      <c r="C3" s="461"/>
      <c r="D3" s="461"/>
      <c r="E3" s="461"/>
      <c r="F3" s="461"/>
      <c r="G3" s="461"/>
      <c r="H3" s="461"/>
      <c r="I3" s="461"/>
      <c r="J3" s="461"/>
    </row>
    <row r="4" spans="1:10" ht="16.5" hidden="1" customHeight="1">
      <c r="A4" s="12"/>
      <c r="B4" s="36"/>
      <c r="C4" s="32"/>
      <c r="D4" s="32"/>
      <c r="E4" s="32"/>
      <c r="F4" s="32"/>
      <c r="G4" s="32"/>
      <c r="H4" s="32"/>
    </row>
    <row r="5" spans="1:10" ht="16.5" customHeight="1">
      <c r="A5" s="267" t="s">
        <v>71</v>
      </c>
      <c r="B5" s="255">
        <v>613</v>
      </c>
      <c r="C5" s="208"/>
      <c r="D5" s="208"/>
      <c r="E5" s="35"/>
      <c r="F5" s="35"/>
      <c r="G5" s="35"/>
      <c r="H5" s="32"/>
    </row>
    <row r="6" spans="1:10" ht="16.5" hidden="1" customHeight="1">
      <c r="A6" s="208"/>
      <c r="B6" s="208"/>
      <c r="C6" s="208"/>
      <c r="D6" s="208"/>
      <c r="E6" s="35"/>
      <c r="F6" s="35"/>
      <c r="G6" s="35"/>
      <c r="H6" s="32"/>
    </row>
    <row r="7" spans="1:10" ht="16.5" customHeight="1">
      <c r="A7" s="208" t="s">
        <v>11</v>
      </c>
      <c r="B7" s="263"/>
      <c r="C7" s="213" t="s">
        <v>434</v>
      </c>
      <c r="D7" s="255">
        <v>246</v>
      </c>
      <c r="E7" s="35"/>
      <c r="F7" s="35"/>
      <c r="G7" s="35"/>
      <c r="H7" s="32"/>
    </row>
    <row r="8" spans="1:10" ht="16.5" hidden="1" customHeight="1">
      <c r="A8" s="208"/>
      <c r="B8" s="270"/>
      <c r="C8" s="208"/>
      <c r="D8" s="208"/>
      <c r="E8" s="25"/>
      <c r="F8" s="35"/>
      <c r="G8" s="35"/>
      <c r="H8" s="32"/>
    </row>
    <row r="9" spans="1:10" ht="16.5" customHeight="1">
      <c r="A9" s="213" t="s">
        <v>434</v>
      </c>
      <c r="B9" s="255">
        <v>246</v>
      </c>
      <c r="C9" s="208" t="s">
        <v>3</v>
      </c>
      <c r="D9" s="262"/>
      <c r="E9" s="25"/>
      <c r="F9" s="35"/>
      <c r="G9" s="35"/>
      <c r="H9" s="32"/>
      <c r="I9" s="2"/>
      <c r="J9" s="2"/>
    </row>
    <row r="10" spans="1:10" ht="16.5" hidden="1" customHeight="1">
      <c r="A10" s="208"/>
      <c r="B10" s="208"/>
      <c r="C10" s="208"/>
      <c r="D10" s="211"/>
      <c r="E10" s="25"/>
      <c r="F10" s="35"/>
      <c r="G10" s="35"/>
      <c r="H10" s="32"/>
      <c r="I10" s="2"/>
      <c r="J10" s="2"/>
    </row>
    <row r="11" spans="1:10" ht="16.5" customHeight="1">
      <c r="A11" s="208" t="s">
        <v>3</v>
      </c>
      <c r="B11" s="262"/>
      <c r="C11" s="208"/>
      <c r="D11" s="210"/>
      <c r="E11" s="213" t="s">
        <v>72</v>
      </c>
      <c r="F11" s="255">
        <v>572</v>
      </c>
      <c r="G11" s="35"/>
      <c r="H11" s="32"/>
      <c r="I11" s="4"/>
      <c r="J11" s="2"/>
    </row>
    <row r="12" spans="1:10" ht="16.5" hidden="1" customHeight="1">
      <c r="A12" s="208"/>
      <c r="B12" s="208"/>
      <c r="C12" s="208"/>
      <c r="D12" s="211"/>
      <c r="E12" s="208"/>
      <c r="F12" s="270"/>
      <c r="G12" s="25"/>
      <c r="H12" s="32"/>
      <c r="I12" s="4"/>
      <c r="J12" s="2"/>
    </row>
    <row r="13" spans="1:10" ht="16.5" customHeight="1">
      <c r="A13" s="213" t="s">
        <v>72</v>
      </c>
      <c r="B13" s="255">
        <v>572</v>
      </c>
      <c r="C13" s="208"/>
      <c r="D13" s="425"/>
      <c r="E13" s="208" t="s">
        <v>8</v>
      </c>
      <c r="F13" s="273"/>
      <c r="G13" s="25"/>
      <c r="H13" s="32"/>
      <c r="I13" s="4"/>
      <c r="J13" s="2"/>
    </row>
    <row r="14" spans="1:10" ht="16.5" hidden="1" customHeight="1">
      <c r="A14" s="208"/>
      <c r="B14" s="270"/>
      <c r="C14" s="272"/>
      <c r="D14" s="211"/>
      <c r="E14" s="25"/>
      <c r="F14" s="39"/>
      <c r="G14" s="25"/>
      <c r="H14" s="32"/>
      <c r="I14" s="4"/>
      <c r="J14" s="2"/>
    </row>
    <row r="15" spans="1:10" ht="16.5" customHeight="1">
      <c r="A15" s="208" t="s">
        <v>8</v>
      </c>
      <c r="B15" s="273"/>
      <c r="C15" s="213" t="s">
        <v>72</v>
      </c>
      <c r="D15" s="255">
        <v>572</v>
      </c>
      <c r="E15" s="35"/>
      <c r="F15" s="39"/>
      <c r="G15" s="25"/>
      <c r="H15" s="32"/>
      <c r="I15" s="17"/>
      <c r="J15" s="2"/>
    </row>
    <row r="16" spans="1:10" ht="16.5" hidden="1" customHeight="1">
      <c r="A16" s="208"/>
      <c r="B16" s="270"/>
      <c r="C16" s="208"/>
      <c r="D16" s="270"/>
      <c r="E16" s="35"/>
      <c r="F16" s="39"/>
      <c r="G16" s="25"/>
      <c r="H16" s="32"/>
      <c r="I16" s="17" t="s">
        <v>56</v>
      </c>
      <c r="J16" s="2"/>
    </row>
    <row r="17" spans="1:10" ht="16.5" customHeight="1">
      <c r="A17" s="213" t="s">
        <v>70</v>
      </c>
      <c r="B17" s="255">
        <v>374</v>
      </c>
      <c r="C17" s="208" t="s">
        <v>8</v>
      </c>
      <c r="D17" s="432"/>
      <c r="E17" s="424"/>
      <c r="F17" s="39"/>
      <c r="G17" s="25"/>
      <c r="H17" s="32"/>
      <c r="I17" s="17"/>
      <c r="J17" s="2"/>
    </row>
    <row r="18" spans="1:10" ht="16.5" hidden="1" customHeight="1">
      <c r="A18" s="208"/>
      <c r="B18" s="208"/>
      <c r="C18" s="208"/>
      <c r="D18" s="211"/>
      <c r="E18" s="35"/>
      <c r="F18" s="39"/>
      <c r="G18" s="25"/>
      <c r="H18" s="32"/>
      <c r="I18" s="2"/>
      <c r="J18" s="2"/>
    </row>
    <row r="19" spans="1:10" ht="16.5" customHeight="1">
      <c r="A19" s="208" t="s">
        <v>6</v>
      </c>
      <c r="B19" s="259"/>
      <c r="C19" s="208"/>
      <c r="D19" s="211"/>
      <c r="E19" s="40"/>
      <c r="F19" s="41"/>
      <c r="G19" s="22"/>
      <c r="H19" s="42"/>
      <c r="I19" s="2"/>
      <c r="J19" s="2"/>
    </row>
    <row r="20" spans="1:10" ht="16.5" hidden="1" customHeight="1">
      <c r="A20" s="208"/>
      <c r="B20" s="208"/>
      <c r="C20" s="208"/>
      <c r="D20" s="211"/>
      <c r="E20" s="35"/>
      <c r="F20" s="39"/>
      <c r="G20" s="24"/>
      <c r="H20" s="32"/>
      <c r="I20" s="20"/>
    </row>
    <row r="21" spans="1:10" ht="16.5" customHeight="1">
      <c r="A21" s="213" t="s">
        <v>73</v>
      </c>
      <c r="B21" s="255">
        <v>321</v>
      </c>
      <c r="C21" s="208"/>
      <c r="D21" s="211"/>
      <c r="E21" s="35"/>
      <c r="F21" s="39"/>
      <c r="G21" s="25"/>
      <c r="H21" s="32"/>
      <c r="I21" s="20"/>
    </row>
    <row r="22" spans="1:10" ht="16.5" hidden="1" customHeight="1">
      <c r="A22" s="208"/>
      <c r="B22" s="270"/>
      <c r="C22" s="272"/>
      <c r="D22" s="211"/>
      <c r="E22" s="35"/>
      <c r="F22" s="39"/>
      <c r="G22" s="25"/>
      <c r="H22" s="32"/>
      <c r="I22" s="20"/>
    </row>
    <row r="23" spans="1:10" ht="16.5" customHeight="1">
      <c r="A23" s="208" t="s">
        <v>5</v>
      </c>
      <c r="B23" s="273"/>
      <c r="C23" s="213" t="s">
        <v>74</v>
      </c>
      <c r="D23" s="255">
        <v>595</v>
      </c>
      <c r="E23" s="35"/>
      <c r="F23" s="39"/>
      <c r="G23" s="25"/>
      <c r="H23" s="32"/>
      <c r="I23" s="20"/>
    </row>
    <row r="24" spans="1:10" ht="16.5" hidden="1" customHeight="1">
      <c r="A24" s="208"/>
      <c r="B24" s="270"/>
      <c r="C24" s="208"/>
      <c r="D24" s="208"/>
      <c r="E24" s="25"/>
      <c r="F24" s="39"/>
      <c r="G24" s="25"/>
      <c r="H24" s="32"/>
      <c r="I24" s="20"/>
    </row>
    <row r="25" spans="1:10" ht="16.5" customHeight="1">
      <c r="A25" s="213" t="s">
        <v>74</v>
      </c>
      <c r="B25" s="255">
        <v>595</v>
      </c>
      <c r="C25" s="208" t="s">
        <v>8</v>
      </c>
      <c r="D25" s="208"/>
      <c r="E25" s="25"/>
      <c r="F25" s="39"/>
      <c r="G25" s="25"/>
      <c r="H25" s="32"/>
      <c r="I25" s="20"/>
    </row>
    <row r="26" spans="1:10" ht="16.5" hidden="1" customHeight="1">
      <c r="A26" s="208"/>
      <c r="B26" s="208"/>
      <c r="C26" s="208"/>
      <c r="D26" s="211"/>
      <c r="E26" s="25"/>
      <c r="F26" s="39"/>
      <c r="G26" s="25"/>
      <c r="H26" s="32"/>
      <c r="I26" s="20"/>
    </row>
    <row r="27" spans="1:10" ht="16.5" customHeight="1">
      <c r="A27" s="208" t="s">
        <v>8</v>
      </c>
      <c r="B27" s="208"/>
      <c r="C27" s="208"/>
      <c r="D27" s="210"/>
      <c r="E27" s="213" t="s">
        <v>75</v>
      </c>
      <c r="F27" s="255">
        <v>464</v>
      </c>
      <c r="G27" s="35"/>
      <c r="H27" s="32"/>
      <c r="I27" s="20"/>
    </row>
    <row r="28" spans="1:10" ht="16.5" hidden="1" customHeight="1">
      <c r="A28" s="208"/>
      <c r="B28" s="208"/>
      <c r="C28" s="208"/>
      <c r="D28" s="211"/>
      <c r="E28" s="208"/>
      <c r="F28" s="270"/>
      <c r="G28" s="35"/>
      <c r="H28" s="32"/>
      <c r="I28" s="20"/>
    </row>
    <row r="29" spans="1:10" ht="16.5" customHeight="1">
      <c r="A29" s="213" t="s">
        <v>75</v>
      </c>
      <c r="B29" s="255">
        <v>464</v>
      </c>
      <c r="C29" s="208"/>
      <c r="D29" s="425"/>
      <c r="E29" s="208" t="s">
        <v>7</v>
      </c>
      <c r="F29" s="432"/>
      <c r="G29" s="424"/>
      <c r="H29" s="32"/>
      <c r="I29" s="20"/>
    </row>
    <row r="30" spans="1:10" ht="16.5" hidden="1" customHeight="1">
      <c r="A30" s="208"/>
      <c r="B30" s="270"/>
      <c r="C30" s="272"/>
      <c r="D30" s="211"/>
      <c r="E30" s="25"/>
      <c r="F30" s="35"/>
      <c r="G30" s="35"/>
      <c r="H30" s="32"/>
      <c r="I30" s="20"/>
    </row>
    <row r="31" spans="1:10" ht="16.5" customHeight="1">
      <c r="A31" s="208" t="s">
        <v>7</v>
      </c>
      <c r="B31" s="273"/>
      <c r="C31" s="213" t="s">
        <v>75</v>
      </c>
      <c r="D31" s="255">
        <v>464</v>
      </c>
      <c r="E31" s="35"/>
      <c r="F31" s="35"/>
      <c r="G31" s="35"/>
      <c r="H31" s="32"/>
      <c r="I31" s="20"/>
    </row>
    <row r="32" spans="1:10" ht="16.5" hidden="1" customHeight="1">
      <c r="A32" s="208"/>
      <c r="B32" s="270"/>
      <c r="C32" s="208"/>
      <c r="D32" s="270"/>
      <c r="E32" s="35"/>
      <c r="F32" s="35"/>
      <c r="G32" s="35"/>
      <c r="H32" s="32"/>
      <c r="I32" s="20"/>
    </row>
    <row r="33" spans="1:10" ht="16.5" customHeight="1">
      <c r="A33" s="213" t="s">
        <v>76</v>
      </c>
      <c r="B33" s="255">
        <v>370</v>
      </c>
      <c r="C33" s="208" t="s">
        <v>7</v>
      </c>
      <c r="D33" s="432"/>
      <c r="E33" s="424"/>
      <c r="F33" s="35"/>
      <c r="G33" s="35"/>
      <c r="H33" s="32"/>
      <c r="I33" s="20"/>
    </row>
    <row r="34" spans="1:10" ht="16.5" hidden="1" customHeight="1">
      <c r="A34" s="208"/>
      <c r="B34" s="208"/>
      <c r="C34" s="208"/>
      <c r="D34" s="208"/>
      <c r="E34" s="35"/>
      <c r="F34" s="35"/>
      <c r="G34" s="35"/>
      <c r="H34" s="32"/>
      <c r="I34" s="20"/>
    </row>
    <row r="35" spans="1:10" ht="16.5" customHeight="1">
      <c r="A35" s="208" t="s">
        <v>13</v>
      </c>
      <c r="B35" s="208"/>
      <c r="C35" s="274"/>
      <c r="D35" s="274"/>
      <c r="E35" s="43"/>
      <c r="F35" s="43"/>
      <c r="G35" s="43"/>
      <c r="H35" s="44"/>
      <c r="I35" s="22"/>
      <c r="J35" s="23"/>
    </row>
    <row r="36" spans="1:10" ht="16.5" hidden="1" customHeight="1">
      <c r="A36" s="208"/>
      <c r="B36" s="208"/>
      <c r="C36" s="208"/>
      <c r="D36" s="208"/>
      <c r="E36" s="35"/>
      <c r="F36" s="35"/>
      <c r="G36" s="35"/>
      <c r="H36" s="32"/>
      <c r="I36" s="24"/>
    </row>
    <row r="37" spans="1:10" ht="16.5" customHeight="1">
      <c r="A37" s="213" t="s">
        <v>77</v>
      </c>
      <c r="B37" s="255">
        <v>433</v>
      </c>
      <c r="C37" s="208"/>
      <c r="D37" s="208"/>
      <c r="E37" s="35"/>
      <c r="F37" s="35"/>
      <c r="G37" s="35"/>
      <c r="H37" s="32"/>
      <c r="I37" s="25"/>
    </row>
    <row r="38" spans="1:10" ht="16.5" hidden="1" customHeight="1">
      <c r="A38" s="208"/>
      <c r="B38" s="270"/>
      <c r="C38" s="272"/>
      <c r="D38" s="208"/>
      <c r="E38" s="35"/>
      <c r="F38" s="35"/>
      <c r="G38" s="35"/>
      <c r="H38" s="32"/>
      <c r="I38" s="20"/>
    </row>
    <row r="39" spans="1:10" ht="16.5" customHeight="1">
      <c r="A39" s="208" t="s">
        <v>7</v>
      </c>
      <c r="B39" s="273"/>
      <c r="C39" s="213" t="s">
        <v>77</v>
      </c>
      <c r="D39" s="255">
        <v>433</v>
      </c>
      <c r="E39" s="35"/>
      <c r="F39" s="35"/>
      <c r="G39" s="45"/>
      <c r="H39" s="32"/>
      <c r="I39" s="20"/>
    </row>
    <row r="40" spans="1:10" ht="16.5" hidden="1" customHeight="1">
      <c r="A40" s="208"/>
      <c r="B40" s="270"/>
      <c r="C40" s="208"/>
      <c r="D40" s="270"/>
      <c r="E40" s="25"/>
      <c r="F40" s="35"/>
      <c r="G40" s="45"/>
      <c r="H40" s="32"/>
      <c r="I40" s="20"/>
    </row>
    <row r="41" spans="1:10" ht="16.5" customHeight="1">
      <c r="A41" s="213" t="s">
        <v>78</v>
      </c>
      <c r="B41" s="255">
        <v>342</v>
      </c>
      <c r="C41" s="208" t="s">
        <v>7</v>
      </c>
      <c r="D41" s="273"/>
      <c r="E41" s="25"/>
      <c r="F41" s="35"/>
      <c r="G41" s="45"/>
      <c r="H41" s="32"/>
      <c r="I41" s="20"/>
    </row>
    <row r="42" spans="1:10" ht="16.5" hidden="1" customHeight="1">
      <c r="A42" s="208"/>
      <c r="B42" s="208"/>
      <c r="C42" s="208"/>
      <c r="D42" s="211"/>
      <c r="E42" s="25"/>
      <c r="F42" s="35"/>
      <c r="G42" s="35"/>
      <c r="H42" s="32"/>
      <c r="I42" s="20"/>
    </row>
    <row r="43" spans="1:10" ht="16.5" customHeight="1">
      <c r="A43" s="208" t="s">
        <v>5</v>
      </c>
      <c r="B43" s="208"/>
      <c r="C43" s="208"/>
      <c r="D43" s="210"/>
      <c r="E43" s="213" t="s">
        <v>77</v>
      </c>
      <c r="F43" s="255">
        <v>433</v>
      </c>
      <c r="G43" s="35"/>
      <c r="H43" s="32"/>
      <c r="I43" s="20"/>
    </row>
    <row r="44" spans="1:10" ht="16.5" hidden="1" customHeight="1">
      <c r="A44" s="208"/>
      <c r="B44" s="208"/>
      <c r="C44" s="208"/>
      <c r="D44" s="211"/>
      <c r="E44" s="208"/>
      <c r="F44" s="270"/>
      <c r="G44" s="25"/>
      <c r="H44" s="32"/>
      <c r="I44" s="20"/>
    </row>
    <row r="45" spans="1:10" ht="16.5" customHeight="1">
      <c r="A45" s="213" t="s">
        <v>79</v>
      </c>
      <c r="B45" s="255">
        <v>571</v>
      </c>
      <c r="C45" s="208"/>
      <c r="D45" s="264"/>
      <c r="E45" s="208" t="s">
        <v>7</v>
      </c>
      <c r="F45" s="273"/>
      <c r="G45" s="25"/>
      <c r="H45" s="32"/>
      <c r="I45" s="20"/>
    </row>
    <row r="46" spans="1:10" ht="16.5" hidden="1" customHeight="1">
      <c r="A46" s="208"/>
      <c r="B46" s="270"/>
      <c r="C46" s="272"/>
      <c r="D46" s="211"/>
      <c r="E46" s="25"/>
      <c r="F46" s="39"/>
      <c r="G46" s="25"/>
      <c r="H46" s="32"/>
      <c r="I46" s="20"/>
    </row>
    <row r="47" spans="1:10" ht="16.5" customHeight="1">
      <c r="A47" s="208" t="s">
        <v>8</v>
      </c>
      <c r="B47" s="273"/>
      <c r="C47" s="213" t="s">
        <v>79</v>
      </c>
      <c r="D47" s="255">
        <v>571</v>
      </c>
      <c r="E47" s="35"/>
      <c r="F47" s="39"/>
      <c r="G47" s="25"/>
      <c r="H47" s="32"/>
      <c r="I47" s="20"/>
    </row>
    <row r="48" spans="1:10" ht="16.5" hidden="1" customHeight="1">
      <c r="A48" s="208"/>
      <c r="B48" s="270"/>
      <c r="C48" s="208"/>
      <c r="D48" s="270"/>
      <c r="E48" s="35"/>
      <c r="F48" s="39"/>
      <c r="G48" s="25"/>
      <c r="H48" s="32"/>
      <c r="I48" s="20"/>
    </row>
    <row r="49" spans="1:9" ht="16.5" customHeight="1">
      <c r="A49" s="213" t="s">
        <v>80</v>
      </c>
      <c r="B49" s="255">
        <v>425</v>
      </c>
      <c r="C49" s="208" t="s">
        <v>8</v>
      </c>
      <c r="D49" s="432"/>
      <c r="E49" s="424"/>
      <c r="F49" s="39"/>
      <c r="G49" s="25"/>
      <c r="H49" s="32"/>
      <c r="I49" s="20"/>
    </row>
    <row r="50" spans="1:9" ht="16.5" hidden="1" customHeight="1">
      <c r="A50" s="208"/>
      <c r="B50" s="208"/>
      <c r="C50" s="208"/>
      <c r="D50" s="211"/>
      <c r="E50" s="35"/>
      <c r="F50" s="39"/>
      <c r="G50" s="25"/>
      <c r="H50" s="32"/>
      <c r="I50" s="20"/>
    </row>
    <row r="51" spans="1:9" ht="16.5" customHeight="1">
      <c r="A51" s="208" t="s">
        <v>6</v>
      </c>
      <c r="B51" s="208"/>
      <c r="C51" s="208"/>
      <c r="D51" s="211"/>
      <c r="E51" s="40"/>
      <c r="F51" s="41"/>
      <c r="G51" s="22"/>
      <c r="H51" s="46"/>
      <c r="I51" s="20"/>
    </row>
    <row r="52" spans="1:9" ht="16.5" hidden="1" customHeight="1">
      <c r="A52" s="208"/>
      <c r="B52" s="208"/>
      <c r="C52" s="208"/>
      <c r="D52" s="211"/>
      <c r="E52" s="35"/>
      <c r="F52" s="39"/>
      <c r="G52" s="24"/>
      <c r="H52" s="32"/>
    </row>
    <row r="53" spans="1:9" ht="16.5" customHeight="1">
      <c r="A53" s="213" t="s">
        <v>435</v>
      </c>
      <c r="B53" s="255">
        <v>375</v>
      </c>
      <c r="C53" s="208"/>
      <c r="D53" s="211"/>
      <c r="E53" s="35"/>
      <c r="F53" s="39"/>
      <c r="G53" s="25"/>
      <c r="H53" s="32"/>
    </row>
    <row r="54" spans="1:9" ht="16.5" hidden="1" customHeight="1">
      <c r="A54" s="208"/>
      <c r="B54" s="270"/>
      <c r="C54" s="272"/>
      <c r="D54" s="211"/>
      <c r="E54" s="35"/>
      <c r="F54" s="39"/>
      <c r="G54" s="25"/>
      <c r="H54" s="32"/>
    </row>
    <row r="55" spans="1:9" ht="16.5" customHeight="1">
      <c r="A55" s="208" t="s">
        <v>6</v>
      </c>
      <c r="B55" s="273"/>
      <c r="C55" s="213" t="s">
        <v>81</v>
      </c>
      <c r="D55" s="255">
        <v>345</v>
      </c>
      <c r="E55" s="35"/>
      <c r="F55" s="39"/>
      <c r="G55" s="25"/>
      <c r="H55" s="32"/>
    </row>
    <row r="56" spans="1:9" ht="16.5" hidden="1" customHeight="1">
      <c r="A56" s="208"/>
      <c r="B56" s="270"/>
      <c r="C56" s="208"/>
      <c r="D56" s="208"/>
      <c r="E56" s="25"/>
      <c r="F56" s="39"/>
      <c r="G56" s="25"/>
      <c r="H56" s="32"/>
    </row>
    <row r="57" spans="1:9" ht="16.5" customHeight="1">
      <c r="A57" s="213" t="s">
        <v>81</v>
      </c>
      <c r="B57" s="255">
        <v>345</v>
      </c>
      <c r="C57" s="208" t="s">
        <v>12</v>
      </c>
      <c r="D57" s="208"/>
      <c r="E57" s="25"/>
      <c r="F57" s="39"/>
      <c r="G57" s="25"/>
      <c r="H57" s="32"/>
    </row>
    <row r="58" spans="1:9" ht="16.5" hidden="1" customHeight="1">
      <c r="A58" s="208"/>
      <c r="B58" s="208"/>
      <c r="C58" s="208"/>
      <c r="D58" s="211"/>
      <c r="E58" s="25"/>
      <c r="F58" s="39"/>
      <c r="G58" s="25"/>
      <c r="H58" s="32"/>
    </row>
    <row r="59" spans="1:9" ht="16.5" customHeight="1">
      <c r="A59" s="208" t="s">
        <v>12</v>
      </c>
      <c r="B59" s="208"/>
      <c r="C59" s="208"/>
      <c r="D59" s="210"/>
      <c r="E59" s="213" t="s">
        <v>81</v>
      </c>
      <c r="F59" s="255">
        <v>345</v>
      </c>
      <c r="G59" s="48"/>
      <c r="H59" s="49"/>
      <c r="I59" s="30"/>
    </row>
    <row r="60" spans="1:9" ht="16.5" hidden="1" customHeight="1">
      <c r="A60" s="208"/>
      <c r="B60" s="208"/>
      <c r="C60" s="208"/>
      <c r="D60" s="211"/>
      <c r="E60" s="208"/>
      <c r="F60" s="208"/>
      <c r="G60" s="48"/>
      <c r="H60" s="49"/>
      <c r="I60" s="30"/>
    </row>
    <row r="61" spans="1:9" ht="16.5" customHeight="1">
      <c r="A61" s="213" t="s">
        <v>82</v>
      </c>
      <c r="B61" s="255">
        <v>325</v>
      </c>
      <c r="C61" s="208"/>
      <c r="D61" s="425"/>
      <c r="E61" s="208" t="s">
        <v>12</v>
      </c>
      <c r="F61" s="208"/>
      <c r="G61" s="48"/>
      <c r="H61" s="49"/>
      <c r="I61" s="30"/>
    </row>
    <row r="62" spans="1:9" ht="16.5" hidden="1" customHeight="1">
      <c r="A62" s="208"/>
      <c r="B62" s="270"/>
      <c r="C62" s="272"/>
      <c r="D62" s="211"/>
      <c r="E62" s="25"/>
      <c r="F62" s="35"/>
      <c r="G62" s="48"/>
      <c r="H62" s="49"/>
      <c r="I62" s="30"/>
    </row>
    <row r="63" spans="1:9" ht="16.5" customHeight="1">
      <c r="A63" s="208" t="s">
        <v>5</v>
      </c>
      <c r="B63" s="273"/>
      <c r="C63" s="213" t="s">
        <v>82</v>
      </c>
      <c r="D63" s="255">
        <v>325</v>
      </c>
      <c r="E63" s="35"/>
      <c r="F63" s="35"/>
      <c r="G63" s="48"/>
      <c r="H63" s="49"/>
      <c r="I63" s="30"/>
    </row>
    <row r="64" spans="1:9" ht="16.5" hidden="1" customHeight="1">
      <c r="A64" s="208"/>
      <c r="B64" s="270"/>
      <c r="C64" s="208"/>
      <c r="D64" s="270"/>
      <c r="E64" s="35"/>
      <c r="F64" s="35"/>
      <c r="G64" s="35"/>
      <c r="H64" s="32"/>
    </row>
    <row r="65" spans="1:8" ht="16.5" customHeight="1">
      <c r="A65" s="213" t="s">
        <v>436</v>
      </c>
      <c r="B65" s="255">
        <v>245</v>
      </c>
      <c r="C65" s="208" t="s">
        <v>5</v>
      </c>
      <c r="D65" s="432"/>
      <c r="E65" s="424"/>
      <c r="F65" s="35"/>
      <c r="G65" s="35"/>
      <c r="H65" s="32"/>
    </row>
    <row r="66" spans="1:8" ht="15.75" customHeight="1">
      <c r="A66" s="208" t="s">
        <v>3</v>
      </c>
      <c r="B66" s="208"/>
      <c r="C66" s="258"/>
      <c r="D66" s="258"/>
      <c r="E66" s="32"/>
      <c r="F66" s="32"/>
      <c r="G66" s="32"/>
      <c r="H66" s="32"/>
    </row>
    <row r="67" spans="1:8" ht="15.75" customHeight="1">
      <c r="A67" s="86"/>
      <c r="B67" s="12"/>
    </row>
    <row r="68" spans="1:8" ht="15.75" customHeight="1"/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2">
    <mergeCell ref="A1:J1"/>
    <mergeCell ref="A3:J3"/>
  </mergeCells>
  <printOptions horizontalCentered="1" verticalCentered="1"/>
  <pageMargins left="0.28999999999999998" right="0.4" top="0.2" bottom="0.16" header="0" footer="0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L97"/>
  <sheetViews>
    <sheetView zoomScale="50" zoomScaleNormal="50" workbookViewId="0">
      <selection activeCell="I40" sqref="I40"/>
    </sheetView>
  </sheetViews>
  <sheetFormatPr baseColWidth="10" defaultColWidth="14.5" defaultRowHeight="15" customHeight="1"/>
  <cols>
    <col min="1" max="1" width="29.5" customWidth="1"/>
    <col min="2" max="2" width="6.6640625" customWidth="1"/>
    <col min="3" max="3" width="29.33203125" customWidth="1"/>
    <col min="4" max="4" width="8.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27.33203125" customWidth="1"/>
    <col min="12" max="12" width="6.6640625" customWidth="1"/>
  </cols>
  <sheetData>
    <row r="1" spans="1:12" ht="21.75" customHeight="1">
      <c r="A1" s="463" t="s">
        <v>29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</row>
    <row r="2" spans="1:12" ht="16.5" hidden="1" customHeight="1">
      <c r="A2" s="118"/>
      <c r="B2" s="118"/>
      <c r="C2" s="126"/>
      <c r="D2" s="10"/>
      <c r="E2" s="10"/>
      <c r="F2" s="10"/>
    </row>
    <row r="3" spans="1:12" ht="25.5" customHeight="1">
      <c r="A3" s="461" t="s">
        <v>441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</row>
    <row r="4" spans="1:12" ht="16.5" hidden="1" customHeight="1">
      <c r="A4" s="118"/>
      <c r="B4" s="118"/>
      <c r="C4" s="117"/>
      <c r="D4" s="36"/>
      <c r="E4" s="10"/>
      <c r="F4" s="10"/>
      <c r="G4" s="32"/>
      <c r="H4" s="32"/>
      <c r="I4" s="32"/>
      <c r="J4" s="32"/>
    </row>
    <row r="5" spans="1:12" ht="16.5" customHeight="1">
      <c r="A5" s="275"/>
      <c r="B5" s="276"/>
      <c r="C5" s="277" t="s">
        <v>83</v>
      </c>
      <c r="D5" s="255">
        <v>309</v>
      </c>
      <c r="E5" s="208"/>
      <c r="F5" s="208"/>
      <c r="G5" s="35"/>
      <c r="H5" s="35"/>
      <c r="I5" s="35"/>
      <c r="J5" s="32"/>
    </row>
    <row r="6" spans="1:12" ht="16.5" hidden="1" customHeight="1">
      <c r="A6" s="208"/>
      <c r="B6" s="208"/>
      <c r="C6" s="208"/>
      <c r="D6" s="208"/>
      <c r="E6" s="208"/>
      <c r="F6" s="208"/>
      <c r="G6" s="35"/>
      <c r="H6" s="35"/>
      <c r="I6" s="35"/>
      <c r="J6" s="32"/>
    </row>
    <row r="7" spans="1:12" ht="16.5" customHeight="1">
      <c r="A7" s="278"/>
      <c r="B7" s="278"/>
      <c r="C7" s="208" t="s">
        <v>4</v>
      </c>
      <c r="D7" s="263"/>
      <c r="E7" s="213" t="s">
        <v>84</v>
      </c>
      <c r="F7" s="255">
        <v>465</v>
      </c>
      <c r="G7" s="35"/>
      <c r="H7" s="35"/>
      <c r="I7" s="35"/>
      <c r="J7" s="32"/>
    </row>
    <row r="8" spans="1:12" ht="16.5" hidden="1" customHeight="1">
      <c r="A8" s="278"/>
      <c r="B8" s="278"/>
      <c r="C8" s="208"/>
      <c r="D8" s="270"/>
      <c r="E8" s="208"/>
      <c r="F8" s="208"/>
      <c r="G8" s="25"/>
      <c r="H8" s="35"/>
      <c r="I8" s="35"/>
      <c r="J8" s="32"/>
    </row>
    <row r="9" spans="1:12" ht="16.5" customHeight="1">
      <c r="A9" s="208"/>
      <c r="B9" s="208"/>
      <c r="C9" s="213" t="s">
        <v>84</v>
      </c>
      <c r="D9" s="255">
        <v>465</v>
      </c>
      <c r="E9" s="208" t="s">
        <v>7</v>
      </c>
      <c r="F9" s="262"/>
      <c r="G9" s="25"/>
      <c r="H9" s="35"/>
      <c r="I9" s="35"/>
      <c r="J9" s="32"/>
      <c r="K9" s="2"/>
      <c r="L9" s="2"/>
    </row>
    <row r="10" spans="1:12" ht="16.5" hidden="1" customHeight="1">
      <c r="A10" s="208"/>
      <c r="B10" s="208"/>
      <c r="C10" s="208"/>
      <c r="D10" s="208"/>
      <c r="E10" s="208"/>
      <c r="F10" s="211"/>
      <c r="G10" s="25"/>
      <c r="H10" s="35"/>
      <c r="I10" s="35"/>
      <c r="J10" s="32"/>
      <c r="K10" s="2"/>
      <c r="L10" s="2"/>
    </row>
    <row r="11" spans="1:12" ht="16.5" customHeight="1">
      <c r="A11" s="208"/>
      <c r="B11" s="208"/>
      <c r="C11" s="208" t="s">
        <v>7</v>
      </c>
      <c r="D11" s="262"/>
      <c r="E11" s="208"/>
      <c r="F11" s="210"/>
      <c r="G11" s="213" t="s">
        <v>84</v>
      </c>
      <c r="H11" s="255">
        <v>465</v>
      </c>
      <c r="I11" s="35"/>
      <c r="J11" s="32"/>
      <c r="K11" s="4"/>
      <c r="L11" s="2"/>
    </row>
    <row r="12" spans="1:12" ht="16.5" hidden="1" customHeight="1">
      <c r="A12" s="208"/>
      <c r="B12" s="208"/>
      <c r="C12" s="208"/>
      <c r="D12" s="208"/>
      <c r="E12" s="208"/>
      <c r="F12" s="211"/>
      <c r="G12" s="208"/>
      <c r="H12" s="208"/>
      <c r="I12" s="25"/>
      <c r="J12" s="32"/>
      <c r="K12" s="4"/>
      <c r="L12" s="2"/>
    </row>
    <row r="13" spans="1:12" ht="16.5" customHeight="1">
      <c r="A13" s="208"/>
      <c r="B13" s="208"/>
      <c r="C13" s="213" t="s">
        <v>85</v>
      </c>
      <c r="D13" s="255">
        <v>390</v>
      </c>
      <c r="E13" s="208"/>
      <c r="F13" s="425"/>
      <c r="G13" s="208" t="s">
        <v>7</v>
      </c>
      <c r="H13" s="262"/>
      <c r="I13" s="25"/>
      <c r="J13" s="32"/>
      <c r="K13" s="4"/>
      <c r="L13" s="2"/>
    </row>
    <row r="14" spans="1:12" ht="16.5" hidden="1" customHeight="1">
      <c r="A14" s="208"/>
      <c r="B14" s="208"/>
      <c r="C14" s="208"/>
      <c r="D14" s="270"/>
      <c r="E14" s="272"/>
      <c r="F14" s="211"/>
      <c r="G14" s="25"/>
      <c r="H14" s="39"/>
      <c r="I14" s="25"/>
      <c r="J14" s="32"/>
      <c r="K14" s="4"/>
      <c r="L14" s="2"/>
    </row>
    <row r="15" spans="1:12" ht="16.5" customHeight="1">
      <c r="A15" s="208"/>
      <c r="B15" s="208"/>
      <c r="C15" s="208" t="s">
        <v>6</v>
      </c>
      <c r="D15" s="273"/>
      <c r="E15" s="213" t="s">
        <v>86</v>
      </c>
      <c r="F15" s="255">
        <v>596</v>
      </c>
      <c r="G15" s="35"/>
      <c r="H15" s="39"/>
      <c r="I15" s="25"/>
      <c r="J15" s="32"/>
      <c r="K15" s="17"/>
      <c r="L15" s="2"/>
    </row>
    <row r="16" spans="1:12" ht="16.5" hidden="1" customHeight="1">
      <c r="A16" s="208"/>
      <c r="B16" s="208"/>
      <c r="C16" s="208"/>
      <c r="D16" s="270"/>
      <c r="E16" s="208"/>
      <c r="F16" s="208"/>
      <c r="G16" s="35"/>
      <c r="H16" s="39"/>
      <c r="I16" s="25"/>
      <c r="J16" s="32"/>
      <c r="K16" s="17" t="s">
        <v>56</v>
      </c>
      <c r="L16" s="2"/>
    </row>
    <row r="17" spans="1:12" ht="16.5" customHeight="1">
      <c r="A17" s="208"/>
      <c r="B17" s="208"/>
      <c r="C17" s="213" t="s">
        <v>86</v>
      </c>
      <c r="D17" s="255">
        <v>596</v>
      </c>
      <c r="E17" s="208" t="s">
        <v>8</v>
      </c>
      <c r="F17" s="208"/>
      <c r="G17" s="35"/>
      <c r="H17" s="39"/>
      <c r="I17" s="25"/>
      <c r="J17" s="32"/>
      <c r="K17" s="17"/>
      <c r="L17" s="2"/>
    </row>
    <row r="18" spans="1:12" ht="16.5" hidden="1" customHeight="1">
      <c r="A18" s="208"/>
      <c r="B18" s="208"/>
      <c r="C18" s="208"/>
      <c r="D18" s="208"/>
      <c r="E18" s="208"/>
      <c r="F18" s="211"/>
      <c r="G18" s="35"/>
      <c r="H18" s="39"/>
      <c r="I18" s="25"/>
      <c r="J18" s="32"/>
      <c r="K18" s="2"/>
      <c r="L18" s="2"/>
    </row>
    <row r="19" spans="1:12" ht="16.5" customHeight="1">
      <c r="A19" s="208"/>
      <c r="B19" s="208"/>
      <c r="C19" s="208" t="s">
        <v>8</v>
      </c>
      <c r="D19" s="208"/>
      <c r="E19" s="208"/>
      <c r="F19" s="211"/>
      <c r="G19" s="35"/>
      <c r="H19" s="39"/>
      <c r="I19" s="25"/>
      <c r="J19" s="32"/>
      <c r="K19" s="2"/>
      <c r="L19" s="2"/>
    </row>
    <row r="20" spans="1:12" ht="16.5" customHeight="1">
      <c r="A20" s="213" t="s">
        <v>87</v>
      </c>
      <c r="B20" s="255">
        <v>249</v>
      </c>
      <c r="C20" s="208"/>
      <c r="D20" s="208"/>
      <c r="E20" s="208"/>
      <c r="F20" s="211"/>
      <c r="G20" s="40"/>
      <c r="H20" s="41"/>
      <c r="I20" s="22"/>
      <c r="J20" s="42"/>
      <c r="K20" s="2"/>
      <c r="L20" s="2"/>
    </row>
    <row r="21" spans="1:12" ht="16.5" hidden="1" customHeight="1">
      <c r="A21" s="208"/>
      <c r="B21" s="208"/>
      <c r="C21" s="208"/>
      <c r="D21" s="208"/>
      <c r="E21" s="208"/>
      <c r="F21" s="211"/>
      <c r="G21" s="35"/>
      <c r="H21" s="39"/>
      <c r="I21" s="24"/>
      <c r="J21" s="32"/>
      <c r="K21" s="20"/>
    </row>
    <row r="22" spans="1:12" ht="16.5" customHeight="1">
      <c r="A22" s="208" t="s">
        <v>3</v>
      </c>
      <c r="B22" s="259"/>
      <c r="C22" s="213" t="s">
        <v>87</v>
      </c>
      <c r="D22" s="255">
        <v>249</v>
      </c>
      <c r="E22" s="208"/>
      <c r="F22" s="211"/>
      <c r="G22" s="35"/>
      <c r="H22" s="39"/>
      <c r="I22" s="25"/>
      <c r="J22" s="32"/>
      <c r="K22" s="20"/>
    </row>
    <row r="23" spans="1:12" ht="16.5" hidden="1" customHeight="1">
      <c r="A23" s="208"/>
      <c r="B23" s="208"/>
      <c r="C23" s="208"/>
      <c r="D23" s="208"/>
      <c r="E23" s="272"/>
      <c r="F23" s="211"/>
      <c r="G23" s="35"/>
      <c r="H23" s="39"/>
      <c r="I23" s="25"/>
      <c r="J23" s="32"/>
      <c r="K23" s="20"/>
    </row>
    <row r="24" spans="1:12" ht="16.5" customHeight="1">
      <c r="A24" s="213" t="s">
        <v>88</v>
      </c>
      <c r="B24" s="255">
        <v>531</v>
      </c>
      <c r="C24" s="208" t="s">
        <v>3</v>
      </c>
      <c r="D24" s="259"/>
      <c r="E24" s="213" t="s">
        <v>89</v>
      </c>
      <c r="F24" s="255">
        <v>324</v>
      </c>
      <c r="G24" s="35"/>
      <c r="H24" s="39"/>
      <c r="I24" s="25"/>
      <c r="J24" s="32"/>
      <c r="K24" s="20"/>
    </row>
    <row r="25" spans="1:12" ht="16.5" hidden="1" customHeight="1">
      <c r="A25" s="208"/>
      <c r="B25" s="208"/>
      <c r="C25" s="208"/>
      <c r="D25" s="270"/>
      <c r="E25" s="208"/>
      <c r="F25" s="208"/>
      <c r="G25" s="25"/>
      <c r="H25" s="39"/>
      <c r="I25" s="25"/>
      <c r="J25" s="32"/>
      <c r="K25" s="20"/>
    </row>
    <row r="26" spans="1:12" ht="16.5" customHeight="1">
      <c r="A26" s="208" t="s">
        <v>15</v>
      </c>
      <c r="B26" s="208"/>
      <c r="C26" s="208"/>
      <c r="D26" s="270"/>
      <c r="E26" s="208" t="s">
        <v>5</v>
      </c>
      <c r="F26" s="208"/>
      <c r="G26" s="25"/>
      <c r="H26" s="39"/>
      <c r="I26" s="25"/>
      <c r="J26" s="32"/>
      <c r="K26" s="20"/>
    </row>
    <row r="27" spans="1:12" ht="16.5" customHeight="1">
      <c r="A27" s="208"/>
      <c r="B27" s="208"/>
      <c r="C27" s="213" t="s">
        <v>89</v>
      </c>
      <c r="D27" s="255">
        <v>324</v>
      </c>
      <c r="E27" s="208"/>
      <c r="F27" s="211"/>
      <c r="G27" s="25"/>
      <c r="H27" s="39"/>
      <c r="I27" s="25"/>
      <c r="J27" s="32"/>
      <c r="K27" s="20"/>
    </row>
    <row r="28" spans="1:12" ht="16.5" hidden="1" customHeight="1">
      <c r="A28" s="208"/>
      <c r="B28" s="208"/>
      <c r="C28" s="208"/>
      <c r="D28" s="208"/>
      <c r="E28" s="208"/>
      <c r="F28" s="211"/>
      <c r="G28" s="25"/>
      <c r="H28" s="39"/>
      <c r="I28" s="25"/>
      <c r="J28" s="32"/>
      <c r="K28" s="20"/>
    </row>
    <row r="29" spans="1:12" ht="16.5" customHeight="1">
      <c r="A29" s="208"/>
      <c r="B29" s="208"/>
      <c r="C29" s="208" t="s">
        <v>5</v>
      </c>
      <c r="D29" s="208"/>
      <c r="E29" s="208"/>
      <c r="F29" s="210"/>
      <c r="G29" s="213" t="s">
        <v>89</v>
      </c>
      <c r="H29" s="255">
        <v>324</v>
      </c>
      <c r="I29" s="35"/>
      <c r="J29" s="32"/>
      <c r="K29" s="20"/>
    </row>
    <row r="30" spans="1:12" ht="16.5" hidden="1" customHeight="1">
      <c r="A30" s="208"/>
      <c r="B30" s="208"/>
      <c r="C30" s="208"/>
      <c r="D30" s="208"/>
      <c r="E30" s="208"/>
      <c r="F30" s="211"/>
      <c r="G30" s="208"/>
      <c r="H30" s="208"/>
      <c r="I30" s="35"/>
      <c r="J30" s="32"/>
      <c r="K30" s="20"/>
    </row>
    <row r="31" spans="1:12" ht="16.5" customHeight="1">
      <c r="A31" s="208"/>
      <c r="B31" s="208"/>
      <c r="C31" s="213" t="s">
        <v>90</v>
      </c>
      <c r="D31" s="255">
        <v>213</v>
      </c>
      <c r="E31" s="208"/>
      <c r="F31" s="425"/>
      <c r="G31" s="208" t="s">
        <v>5</v>
      </c>
      <c r="H31" s="208"/>
      <c r="I31" s="35"/>
      <c r="J31" s="32"/>
      <c r="K31" s="20"/>
    </row>
    <row r="32" spans="1:12" ht="16.5" hidden="1" customHeight="1">
      <c r="A32" s="208"/>
      <c r="B32" s="208"/>
      <c r="C32" s="208"/>
      <c r="D32" s="270"/>
      <c r="E32" s="272"/>
      <c r="F32" s="211"/>
      <c r="G32" s="25"/>
      <c r="H32" s="35"/>
      <c r="I32" s="35"/>
      <c r="J32" s="32"/>
      <c r="K32" s="20"/>
    </row>
    <row r="33" spans="1:12" ht="16.5" customHeight="1">
      <c r="A33" s="208"/>
      <c r="B33" s="208"/>
      <c r="C33" s="208" t="s">
        <v>2</v>
      </c>
      <c r="D33" s="273"/>
      <c r="E33" s="213" t="s">
        <v>90</v>
      </c>
      <c r="F33" s="255">
        <v>213</v>
      </c>
      <c r="G33" s="35"/>
      <c r="H33" s="35"/>
      <c r="I33" s="35"/>
      <c r="J33" s="32"/>
      <c r="K33" s="20"/>
    </row>
    <row r="34" spans="1:12" ht="16.5" hidden="1" customHeight="1">
      <c r="A34" s="208"/>
      <c r="B34" s="208"/>
      <c r="C34" s="208"/>
      <c r="D34" s="270"/>
      <c r="E34" s="208"/>
      <c r="F34" s="270"/>
      <c r="G34" s="424"/>
      <c r="H34" s="35"/>
      <c r="I34" s="35"/>
      <c r="J34" s="32"/>
      <c r="K34" s="20"/>
    </row>
    <row r="35" spans="1:12" ht="16.5" customHeight="1">
      <c r="A35" s="208"/>
      <c r="B35" s="208"/>
      <c r="C35" s="213" t="s">
        <v>91</v>
      </c>
      <c r="D35" s="255">
        <v>389</v>
      </c>
      <c r="E35" s="208" t="s">
        <v>2</v>
      </c>
      <c r="F35" s="432"/>
      <c r="G35" s="424"/>
      <c r="H35" s="424"/>
      <c r="I35" s="35"/>
      <c r="J35" s="32"/>
      <c r="K35" s="20"/>
    </row>
    <row r="36" spans="1:12" ht="16.5" hidden="1" customHeight="1">
      <c r="A36" s="208"/>
      <c r="B36" s="208"/>
      <c r="C36" s="208"/>
      <c r="D36" s="208"/>
      <c r="E36" s="208"/>
      <c r="F36" s="208"/>
      <c r="G36" s="424"/>
      <c r="H36" s="35"/>
      <c r="I36" s="35"/>
      <c r="J36" s="32"/>
      <c r="K36" s="20"/>
    </row>
    <row r="37" spans="1:12" ht="16.5" customHeight="1">
      <c r="A37" s="208"/>
      <c r="B37" s="208"/>
      <c r="C37" s="208" t="s">
        <v>6</v>
      </c>
      <c r="D37" s="208"/>
      <c r="E37" s="208"/>
      <c r="F37" s="208"/>
      <c r="G37" s="35"/>
      <c r="H37" s="35"/>
      <c r="I37" s="35"/>
      <c r="J37" s="32"/>
      <c r="K37" s="20"/>
    </row>
    <row r="38" spans="1:12" ht="16.5" customHeight="1">
      <c r="A38" s="278"/>
      <c r="B38" s="278"/>
      <c r="C38" s="208"/>
      <c r="D38" s="208"/>
      <c r="E38" s="208"/>
      <c r="F38" s="208"/>
      <c r="G38" s="43"/>
      <c r="H38" s="43"/>
      <c r="I38" s="43"/>
      <c r="J38" s="44"/>
      <c r="K38" s="22"/>
      <c r="L38" s="23"/>
    </row>
    <row r="39" spans="1:12" ht="16.5" hidden="1" customHeight="1">
      <c r="A39" s="278"/>
      <c r="B39" s="278"/>
      <c r="C39" s="208"/>
      <c r="D39" s="208"/>
      <c r="E39" s="208"/>
      <c r="F39" s="208"/>
      <c r="G39" s="35"/>
      <c r="H39" s="35"/>
      <c r="I39" s="35"/>
      <c r="J39" s="32"/>
      <c r="K39" s="24"/>
    </row>
    <row r="40" spans="1:12" ht="16.5" customHeight="1">
      <c r="A40" s="278"/>
      <c r="B40" s="278"/>
      <c r="C40" s="213" t="s">
        <v>92</v>
      </c>
      <c r="D40" s="255">
        <v>492</v>
      </c>
      <c r="E40" s="208"/>
      <c r="F40" s="208"/>
      <c r="G40" s="35"/>
      <c r="H40" s="35"/>
      <c r="I40" s="35"/>
      <c r="J40" s="32"/>
      <c r="K40" s="25"/>
    </row>
    <row r="41" spans="1:12" ht="16.5" hidden="1" customHeight="1">
      <c r="A41" s="208"/>
      <c r="B41" s="208"/>
      <c r="C41" s="208"/>
      <c r="D41" s="208"/>
      <c r="E41" s="272"/>
      <c r="F41" s="208"/>
      <c r="G41" s="35"/>
      <c r="H41" s="35"/>
      <c r="I41" s="35"/>
      <c r="J41" s="32"/>
      <c r="K41" s="20"/>
    </row>
    <row r="42" spans="1:12" ht="16.5" customHeight="1">
      <c r="A42" s="278"/>
      <c r="B42" s="278"/>
      <c r="C42" s="208" t="s">
        <v>7</v>
      </c>
      <c r="D42" s="263"/>
      <c r="E42" s="213" t="s">
        <v>92</v>
      </c>
      <c r="F42" s="255">
        <v>492</v>
      </c>
      <c r="G42" s="35"/>
      <c r="H42" s="35"/>
      <c r="I42" s="45"/>
      <c r="J42" s="32"/>
      <c r="K42" s="20"/>
    </row>
    <row r="43" spans="1:12" ht="16.5" hidden="1" customHeight="1">
      <c r="A43" s="278"/>
      <c r="B43" s="278"/>
      <c r="C43" s="208"/>
      <c r="D43" s="270"/>
      <c r="E43" s="208"/>
      <c r="F43" s="208"/>
      <c r="G43" s="25"/>
      <c r="H43" s="35"/>
      <c r="I43" s="45"/>
      <c r="J43" s="32"/>
      <c r="K43" s="20"/>
    </row>
    <row r="44" spans="1:12" ht="16.5" customHeight="1">
      <c r="A44" s="208"/>
      <c r="B44" s="208"/>
      <c r="C44" s="213" t="s">
        <v>94</v>
      </c>
      <c r="D44" s="255">
        <v>248</v>
      </c>
      <c r="E44" s="208" t="s">
        <v>7</v>
      </c>
      <c r="F44" s="263"/>
      <c r="G44" s="25"/>
      <c r="H44" s="35"/>
      <c r="I44" s="45"/>
      <c r="J44" s="32"/>
      <c r="K44" s="20"/>
    </row>
    <row r="45" spans="1:12" ht="16.5" hidden="1" customHeight="1">
      <c r="A45" s="208"/>
      <c r="B45" s="208"/>
      <c r="C45" s="208"/>
      <c r="D45" s="208"/>
      <c r="E45" s="208"/>
      <c r="F45" s="211"/>
      <c r="G45" s="25"/>
      <c r="H45" s="35"/>
      <c r="I45" s="35"/>
      <c r="J45" s="32"/>
      <c r="K45" s="20"/>
    </row>
    <row r="46" spans="1:12" ht="16.5" customHeight="1">
      <c r="A46" s="208"/>
      <c r="B46" s="208"/>
      <c r="C46" s="208" t="s">
        <v>3</v>
      </c>
      <c r="D46" s="208"/>
      <c r="E46" s="208"/>
      <c r="F46" s="210"/>
      <c r="G46" s="213" t="s">
        <v>92</v>
      </c>
      <c r="H46" s="255">
        <v>492</v>
      </c>
      <c r="I46" s="35"/>
      <c r="J46" s="32"/>
      <c r="K46" s="20"/>
    </row>
    <row r="47" spans="1:12" ht="16.5" hidden="1" customHeight="1">
      <c r="A47" s="208"/>
      <c r="B47" s="208"/>
      <c r="C47" s="208"/>
      <c r="D47" s="208"/>
      <c r="E47" s="208"/>
      <c r="F47" s="211"/>
      <c r="G47" s="208"/>
      <c r="H47" s="208"/>
      <c r="I47" s="25"/>
      <c r="J47" s="32"/>
      <c r="K47" s="20"/>
    </row>
    <row r="48" spans="1:12" ht="16.5" customHeight="1">
      <c r="A48" s="208"/>
      <c r="B48" s="208"/>
      <c r="C48" s="213" t="s">
        <v>93</v>
      </c>
      <c r="D48" s="255">
        <v>356</v>
      </c>
      <c r="E48" s="208"/>
      <c r="F48" s="264"/>
      <c r="G48" s="208" t="s">
        <v>7</v>
      </c>
      <c r="H48" s="263"/>
      <c r="I48" s="25"/>
      <c r="J48" s="32"/>
      <c r="K48" s="20"/>
    </row>
    <row r="49" spans="1:11" ht="16.5" hidden="1" customHeight="1">
      <c r="A49" s="208"/>
      <c r="B49" s="208"/>
      <c r="C49" s="208"/>
      <c r="D49" s="208"/>
      <c r="E49" s="272"/>
      <c r="F49" s="211"/>
      <c r="G49" s="25"/>
      <c r="H49" s="39"/>
      <c r="I49" s="25"/>
      <c r="J49" s="32"/>
      <c r="K49" s="20"/>
    </row>
    <row r="50" spans="1:11" ht="16.5" customHeight="1">
      <c r="A50" s="208"/>
      <c r="B50" s="208"/>
      <c r="C50" s="208" t="s">
        <v>14</v>
      </c>
      <c r="D50" s="263"/>
      <c r="E50" s="213" t="s">
        <v>95</v>
      </c>
      <c r="F50" s="255">
        <v>597</v>
      </c>
      <c r="G50" s="35"/>
      <c r="H50" s="39"/>
      <c r="I50" s="25"/>
      <c r="J50" s="32"/>
      <c r="K50" s="20"/>
    </row>
    <row r="51" spans="1:11" ht="16.5" hidden="1" customHeight="1">
      <c r="A51" s="208"/>
      <c r="B51" s="208"/>
      <c r="C51" s="208"/>
      <c r="D51" s="270"/>
      <c r="E51" s="208"/>
      <c r="F51" s="208"/>
      <c r="G51" s="35"/>
      <c r="H51" s="39"/>
      <c r="I51" s="25"/>
      <c r="J51" s="32"/>
      <c r="K51" s="20"/>
    </row>
    <row r="52" spans="1:11" ht="16.5" customHeight="1">
      <c r="A52" s="208"/>
      <c r="B52" s="208"/>
      <c r="C52" s="213" t="s">
        <v>95</v>
      </c>
      <c r="D52" s="255">
        <v>597</v>
      </c>
      <c r="E52" s="208" t="s">
        <v>8</v>
      </c>
      <c r="F52" s="208"/>
      <c r="G52" s="35"/>
      <c r="H52" s="39"/>
      <c r="I52" s="25"/>
      <c r="J52" s="32"/>
      <c r="K52" s="20"/>
    </row>
    <row r="53" spans="1:11" ht="16.5" hidden="1" customHeight="1">
      <c r="A53" s="208"/>
      <c r="B53" s="208"/>
      <c r="C53" s="208"/>
      <c r="D53" s="208"/>
      <c r="E53" s="208"/>
      <c r="F53" s="211"/>
      <c r="G53" s="35"/>
      <c r="H53" s="39"/>
      <c r="I53" s="25"/>
      <c r="J53" s="32"/>
      <c r="K53" s="20"/>
    </row>
    <row r="54" spans="1:11" ht="16.5" customHeight="1">
      <c r="A54" s="208"/>
      <c r="B54" s="208"/>
      <c r="C54" s="208" t="s">
        <v>8</v>
      </c>
      <c r="D54" s="208"/>
      <c r="E54" s="208"/>
      <c r="F54" s="211"/>
      <c r="G54" s="35"/>
      <c r="H54" s="39"/>
      <c r="I54" s="25"/>
      <c r="J54" s="32"/>
      <c r="K54" s="20"/>
    </row>
    <row r="55" spans="1:11" ht="16.5" customHeight="1">
      <c r="A55" s="213" t="s">
        <v>96</v>
      </c>
      <c r="B55" s="255">
        <v>547</v>
      </c>
      <c r="C55" s="208"/>
      <c r="D55" s="208"/>
      <c r="E55" s="208"/>
      <c r="F55" s="211"/>
      <c r="G55" s="40"/>
      <c r="H55" s="41"/>
      <c r="I55" s="22"/>
      <c r="J55" s="46"/>
      <c r="K55" s="20"/>
    </row>
    <row r="56" spans="1:11" ht="16.5" hidden="1" customHeight="1">
      <c r="A56" s="208"/>
      <c r="B56" s="208"/>
      <c r="C56" s="208"/>
      <c r="D56" s="208"/>
      <c r="E56" s="208"/>
      <c r="F56" s="211"/>
      <c r="G56" s="35"/>
      <c r="H56" s="39"/>
      <c r="I56" s="24"/>
      <c r="J56" s="32"/>
    </row>
    <row r="57" spans="1:11" ht="16.5" customHeight="1">
      <c r="A57" s="208" t="s">
        <v>8</v>
      </c>
      <c r="B57" s="259"/>
      <c r="C57" s="213" t="s">
        <v>96</v>
      </c>
      <c r="D57" s="255">
        <v>547</v>
      </c>
      <c r="E57" s="208"/>
      <c r="F57" s="211"/>
      <c r="G57" s="35"/>
      <c r="H57" s="39"/>
      <c r="I57" s="25"/>
      <c r="J57" s="32"/>
    </row>
    <row r="58" spans="1:11" ht="16.5" hidden="1" customHeight="1">
      <c r="A58" s="208"/>
      <c r="B58" s="208"/>
      <c r="C58" s="208"/>
      <c r="D58" s="208"/>
      <c r="E58" s="272"/>
      <c r="F58" s="211"/>
      <c r="G58" s="35"/>
      <c r="H58" s="39"/>
      <c r="I58" s="25"/>
      <c r="J58" s="32"/>
    </row>
    <row r="59" spans="1:11" ht="16.5" customHeight="1">
      <c r="A59" s="213" t="s">
        <v>97</v>
      </c>
      <c r="B59" s="255">
        <v>409</v>
      </c>
      <c r="C59" s="208" t="s">
        <v>8</v>
      </c>
      <c r="D59" s="259"/>
      <c r="E59" s="213" t="s">
        <v>98</v>
      </c>
      <c r="F59" s="255">
        <v>247</v>
      </c>
      <c r="G59" s="35"/>
      <c r="H59" s="39"/>
      <c r="I59" s="25"/>
      <c r="J59" s="32"/>
    </row>
    <row r="60" spans="1:11" ht="16.5" hidden="1" customHeight="1">
      <c r="A60" s="208"/>
      <c r="B60" s="208"/>
      <c r="C60" s="208"/>
      <c r="D60" s="270"/>
      <c r="E60" s="208"/>
      <c r="F60" s="208"/>
      <c r="G60" s="25"/>
      <c r="H60" s="39"/>
      <c r="I60" s="25"/>
      <c r="J60" s="32"/>
    </row>
    <row r="61" spans="1:11" ht="16.5" customHeight="1">
      <c r="A61" s="208"/>
      <c r="B61" s="208"/>
      <c r="C61" s="213" t="s">
        <v>98</v>
      </c>
      <c r="D61" s="255">
        <v>247</v>
      </c>
      <c r="E61" s="208" t="s">
        <v>3</v>
      </c>
      <c r="F61" s="208"/>
      <c r="G61" s="25"/>
      <c r="H61" s="39"/>
      <c r="I61" s="25"/>
      <c r="J61" s="32"/>
    </row>
    <row r="62" spans="1:11" ht="16.5" hidden="1" customHeight="1">
      <c r="A62" s="208"/>
      <c r="B62" s="208"/>
      <c r="C62" s="208"/>
      <c r="D62" s="208"/>
      <c r="E62" s="208"/>
      <c r="F62" s="211"/>
      <c r="G62" s="25"/>
      <c r="H62" s="39"/>
      <c r="I62" s="25"/>
      <c r="J62" s="32"/>
    </row>
    <row r="63" spans="1:11" ht="16.5" customHeight="1">
      <c r="A63" s="208"/>
      <c r="B63" s="208"/>
      <c r="C63" s="208" t="s">
        <v>3</v>
      </c>
      <c r="D63" s="208"/>
      <c r="E63" s="208"/>
      <c r="F63" s="210"/>
      <c r="G63" s="213" t="s">
        <v>99</v>
      </c>
      <c r="H63" s="255">
        <v>434</v>
      </c>
      <c r="I63" s="48"/>
      <c r="J63" s="49"/>
      <c r="K63" s="30"/>
    </row>
    <row r="64" spans="1:11" ht="16.5" hidden="1" customHeight="1">
      <c r="A64" s="208"/>
      <c r="B64" s="208"/>
      <c r="C64" s="208"/>
      <c r="D64" s="208"/>
      <c r="E64" s="208"/>
      <c r="F64" s="211"/>
      <c r="G64" s="208"/>
      <c r="H64" s="270"/>
      <c r="I64" s="429"/>
      <c r="J64" s="49"/>
      <c r="K64" s="30"/>
    </row>
    <row r="65" spans="1:11" ht="16.5" customHeight="1">
      <c r="A65" s="208"/>
      <c r="B65" s="208"/>
      <c r="C65" s="213" t="s">
        <v>99</v>
      </c>
      <c r="D65" s="255">
        <v>434</v>
      </c>
      <c r="E65" s="208"/>
      <c r="F65" s="425"/>
      <c r="G65" s="208" t="s">
        <v>7</v>
      </c>
      <c r="H65" s="432"/>
      <c r="I65" s="424"/>
      <c r="J65" s="428"/>
      <c r="K65" s="30"/>
    </row>
    <row r="66" spans="1:11" ht="16.5" hidden="1" customHeight="1">
      <c r="A66" s="208"/>
      <c r="B66" s="208"/>
      <c r="C66" s="208"/>
      <c r="D66" s="270"/>
      <c r="E66" s="272"/>
      <c r="F66" s="211"/>
      <c r="G66" s="25"/>
      <c r="H66" s="35"/>
      <c r="I66" s="431"/>
      <c r="J66" s="49"/>
      <c r="K66" s="30"/>
    </row>
    <row r="67" spans="1:11" ht="16.5" customHeight="1">
      <c r="A67" s="208"/>
      <c r="B67" s="208"/>
      <c r="C67" s="208" t="s">
        <v>7</v>
      </c>
      <c r="D67" s="273"/>
      <c r="E67" s="213" t="s">
        <v>99</v>
      </c>
      <c r="F67" s="255">
        <v>434</v>
      </c>
      <c r="G67" s="35"/>
      <c r="H67" s="35"/>
      <c r="I67" s="48"/>
      <c r="J67" s="49"/>
      <c r="K67" s="30"/>
    </row>
    <row r="68" spans="1:11" ht="16.5" hidden="1" customHeight="1">
      <c r="A68" s="208"/>
      <c r="B68" s="208"/>
      <c r="C68" s="208"/>
      <c r="D68" s="270"/>
      <c r="E68" s="208"/>
      <c r="F68" s="270"/>
      <c r="G68" s="424"/>
      <c r="H68" s="35"/>
      <c r="I68" s="35"/>
      <c r="J68" s="32"/>
    </row>
    <row r="69" spans="1:11" ht="16.5" customHeight="1">
      <c r="A69" s="208"/>
      <c r="B69" s="208"/>
      <c r="C69" s="213" t="s">
        <v>100</v>
      </c>
      <c r="D69" s="255">
        <v>315</v>
      </c>
      <c r="E69" s="208" t="s">
        <v>7</v>
      </c>
      <c r="F69" s="432"/>
      <c r="G69" s="424"/>
      <c r="H69" s="424"/>
      <c r="I69" s="35"/>
      <c r="J69" s="32"/>
    </row>
    <row r="70" spans="1:11" ht="15.75" customHeight="1">
      <c r="A70" s="256"/>
      <c r="B70" s="256"/>
      <c r="C70" s="208" t="s">
        <v>101</v>
      </c>
      <c r="D70" s="208"/>
      <c r="E70" s="256"/>
      <c r="F70" s="256"/>
      <c r="G70" s="120"/>
      <c r="H70" s="32"/>
      <c r="I70" s="32"/>
      <c r="J70" s="32"/>
    </row>
    <row r="71" spans="1:11" ht="15.75" customHeight="1">
      <c r="A71" s="10"/>
      <c r="B71" s="10"/>
      <c r="C71" s="12"/>
      <c r="D71" s="12"/>
      <c r="E71" s="10"/>
      <c r="F71" s="10"/>
    </row>
    <row r="72" spans="1:11" ht="15.75" customHeight="1">
      <c r="A72" s="10"/>
      <c r="B72" s="10"/>
      <c r="C72" s="10"/>
      <c r="D72" s="10"/>
      <c r="E72" s="10"/>
      <c r="F72" s="10"/>
    </row>
    <row r="73" spans="1:11" ht="15.75" customHeight="1"/>
    <row r="74" spans="1:11" ht="15.75" customHeight="1"/>
    <row r="75" spans="1:11" ht="15.75" customHeight="1"/>
    <row r="76" spans="1:11" ht="15.75" customHeight="1"/>
    <row r="77" spans="1:11" ht="15.75" customHeight="1"/>
    <row r="78" spans="1:11" ht="15.75" customHeight="1"/>
    <row r="79" spans="1:11" ht="15.75" customHeight="1"/>
    <row r="80" spans="1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2">
    <mergeCell ref="A1:L1"/>
    <mergeCell ref="A3:L3"/>
  </mergeCells>
  <printOptions horizontalCentered="1" verticalCentered="1"/>
  <pageMargins left="0.2" right="0.2" top="0.17" bottom="0.16" header="0" footer="0"/>
  <pageSetup paperSize="9"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J100"/>
  <sheetViews>
    <sheetView zoomScale="70" zoomScaleNormal="70" workbookViewId="0">
      <selection activeCell="C29" sqref="C29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7.83203125" customWidth="1"/>
  </cols>
  <sheetData>
    <row r="1" spans="1:10" ht="25.5" customHeight="1">
      <c r="A1" s="463" t="s">
        <v>29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0" ht="16.5" hidden="1" customHeight="1"/>
    <row r="3" spans="1:10" ht="26.25" customHeight="1">
      <c r="A3" s="461" t="s">
        <v>441</v>
      </c>
      <c r="B3" s="461"/>
      <c r="C3" s="461"/>
      <c r="D3" s="461"/>
      <c r="E3" s="461"/>
      <c r="F3" s="461"/>
      <c r="G3" s="461"/>
      <c r="H3" s="461"/>
      <c r="I3" s="461"/>
      <c r="J3" s="461"/>
    </row>
    <row r="4" spans="1:10" ht="16.5" hidden="1" customHeight="1">
      <c r="A4" s="52"/>
      <c r="B4" s="53"/>
      <c r="C4" s="32"/>
      <c r="D4" s="32"/>
      <c r="E4" s="32"/>
      <c r="F4" s="32"/>
      <c r="G4" s="32"/>
      <c r="H4" s="32"/>
    </row>
    <row r="5" spans="1:10" ht="16.5" customHeight="1">
      <c r="A5" s="213" t="s">
        <v>102</v>
      </c>
      <c r="B5" s="255">
        <v>323</v>
      </c>
      <c r="C5" s="208"/>
      <c r="D5" s="208"/>
      <c r="E5" s="12"/>
      <c r="F5" s="35"/>
      <c r="G5" s="35"/>
      <c r="H5" s="32"/>
    </row>
    <row r="6" spans="1:10" ht="16.5" hidden="1" customHeight="1">
      <c r="A6" s="208"/>
      <c r="B6" s="270"/>
      <c r="C6" s="208"/>
      <c r="D6" s="208"/>
      <c r="E6" s="12"/>
      <c r="F6" s="35"/>
      <c r="G6" s="35"/>
      <c r="H6" s="32"/>
    </row>
    <row r="7" spans="1:10" ht="16.5" customHeight="1">
      <c r="A7" s="208" t="s">
        <v>5</v>
      </c>
      <c r="B7" s="260"/>
      <c r="C7" s="213" t="s">
        <v>102</v>
      </c>
      <c r="D7" s="255">
        <v>323</v>
      </c>
      <c r="E7" s="12"/>
      <c r="F7" s="35"/>
      <c r="G7" s="35"/>
      <c r="H7" s="32"/>
    </row>
    <row r="8" spans="1:10" ht="16.5" hidden="1" customHeight="1">
      <c r="A8" s="208"/>
      <c r="B8" s="270"/>
      <c r="C8" s="208"/>
      <c r="D8" s="270"/>
      <c r="E8" s="14"/>
      <c r="F8" s="35"/>
      <c r="G8" s="35"/>
      <c r="H8" s="32"/>
    </row>
    <row r="9" spans="1:10" ht="16.5" customHeight="1">
      <c r="A9" s="213" t="s">
        <v>103</v>
      </c>
      <c r="B9" s="255">
        <v>556</v>
      </c>
      <c r="C9" s="208" t="s">
        <v>5</v>
      </c>
      <c r="D9" s="260"/>
      <c r="E9" s="14"/>
      <c r="F9" s="35"/>
      <c r="G9" s="35"/>
      <c r="H9" s="32"/>
      <c r="I9" s="2"/>
      <c r="J9" s="2"/>
    </row>
    <row r="10" spans="1:10" ht="16.5" hidden="1" customHeight="1">
      <c r="A10" s="208"/>
      <c r="B10" s="208"/>
      <c r="C10" s="208"/>
      <c r="D10" s="211"/>
      <c r="E10" s="14"/>
      <c r="F10" s="35"/>
      <c r="G10" s="35"/>
      <c r="H10" s="32"/>
      <c r="I10" s="2"/>
      <c r="J10" s="2"/>
    </row>
    <row r="11" spans="1:10" ht="16.5" customHeight="1">
      <c r="A11" s="208" t="s">
        <v>8</v>
      </c>
      <c r="B11" s="262"/>
      <c r="C11" s="208"/>
      <c r="D11" s="210"/>
      <c r="E11" s="213" t="s">
        <v>104</v>
      </c>
      <c r="F11" s="255">
        <v>435</v>
      </c>
      <c r="G11" s="35"/>
      <c r="H11" s="32"/>
      <c r="I11" s="4"/>
      <c r="J11" s="2"/>
    </row>
    <row r="12" spans="1:10" ht="16.5" hidden="1" customHeight="1">
      <c r="A12" s="208"/>
      <c r="B12" s="208"/>
      <c r="C12" s="208"/>
      <c r="D12" s="211"/>
      <c r="E12" s="208"/>
      <c r="F12" s="270"/>
      <c r="G12" s="25"/>
      <c r="H12" s="32"/>
      <c r="I12" s="4"/>
      <c r="J12" s="2"/>
    </row>
    <row r="13" spans="1:10" ht="16.5" customHeight="1">
      <c r="A13" s="213" t="s">
        <v>104</v>
      </c>
      <c r="B13" s="255">
        <v>435</v>
      </c>
      <c r="C13" s="208"/>
      <c r="D13" s="425"/>
      <c r="E13" s="208" t="s">
        <v>7</v>
      </c>
      <c r="F13" s="260"/>
      <c r="G13" s="25"/>
      <c r="H13" s="32"/>
      <c r="I13" s="4"/>
      <c r="J13" s="2"/>
    </row>
    <row r="14" spans="1:10" ht="16.5" hidden="1" customHeight="1">
      <c r="A14" s="208"/>
      <c r="B14" s="270"/>
      <c r="C14" s="272"/>
      <c r="D14" s="211"/>
      <c r="E14" s="14"/>
      <c r="F14" s="39"/>
      <c r="G14" s="25"/>
      <c r="H14" s="32"/>
      <c r="I14" s="4"/>
      <c r="J14" s="2"/>
    </row>
    <row r="15" spans="1:10" ht="16.5" customHeight="1">
      <c r="A15" s="208" t="s">
        <v>7</v>
      </c>
      <c r="B15" s="260"/>
      <c r="C15" s="213" t="s">
        <v>104</v>
      </c>
      <c r="D15" s="255">
        <v>435</v>
      </c>
      <c r="E15" s="12"/>
      <c r="F15" s="39"/>
      <c r="G15" s="25"/>
      <c r="H15" s="32"/>
      <c r="I15" s="17"/>
      <c r="J15" s="2"/>
    </row>
    <row r="16" spans="1:10" ht="16.5" hidden="1" customHeight="1">
      <c r="A16" s="208"/>
      <c r="B16" s="270"/>
      <c r="C16" s="208"/>
      <c r="D16" s="270"/>
      <c r="E16" s="117"/>
      <c r="F16" s="39"/>
      <c r="G16" s="25"/>
      <c r="H16" s="32"/>
      <c r="I16" s="17" t="s">
        <v>56</v>
      </c>
      <c r="J16" s="2"/>
    </row>
    <row r="17" spans="1:10" ht="16.5" customHeight="1">
      <c r="A17" s="213" t="s">
        <v>105</v>
      </c>
      <c r="B17" s="255">
        <v>250</v>
      </c>
      <c r="C17" s="208" t="s">
        <v>7</v>
      </c>
      <c r="D17" s="281"/>
      <c r="E17" s="117"/>
      <c r="F17" s="427"/>
      <c r="G17" s="25"/>
      <c r="H17" s="32"/>
      <c r="I17" s="17"/>
      <c r="J17" s="2"/>
    </row>
    <row r="18" spans="1:10" ht="16.5" hidden="1" customHeight="1">
      <c r="A18" s="208"/>
      <c r="B18" s="208"/>
      <c r="C18" s="208"/>
      <c r="D18" s="211"/>
      <c r="E18" s="117"/>
      <c r="F18" s="39"/>
      <c r="G18" s="25"/>
      <c r="H18" s="32"/>
      <c r="I18" s="2"/>
      <c r="J18" s="2"/>
    </row>
    <row r="19" spans="1:10" ht="16.5" customHeight="1">
      <c r="A19" s="208" t="s">
        <v>3</v>
      </c>
      <c r="B19" s="208"/>
      <c r="C19" s="208"/>
      <c r="D19" s="211"/>
      <c r="E19" s="18"/>
      <c r="F19" s="41"/>
      <c r="G19" s="22"/>
      <c r="H19" s="42"/>
      <c r="I19" s="2"/>
      <c r="J19" s="2"/>
    </row>
    <row r="20" spans="1:10" ht="16.5" hidden="1" customHeight="1">
      <c r="A20" s="208"/>
      <c r="B20" s="208"/>
      <c r="C20" s="208"/>
      <c r="D20" s="211"/>
      <c r="E20" s="12"/>
      <c r="F20" s="39"/>
      <c r="G20" s="24"/>
      <c r="H20" s="32"/>
      <c r="I20" s="20"/>
    </row>
    <row r="21" spans="1:10" ht="16.5" customHeight="1">
      <c r="A21" s="213" t="s">
        <v>106</v>
      </c>
      <c r="B21" s="255">
        <v>598</v>
      </c>
      <c r="C21" s="208"/>
      <c r="D21" s="211"/>
      <c r="E21" s="12"/>
      <c r="F21" s="39"/>
      <c r="G21" s="25"/>
      <c r="H21" s="32"/>
      <c r="I21" s="20"/>
    </row>
    <row r="22" spans="1:10" ht="16.5" hidden="1" customHeight="1">
      <c r="A22" s="208"/>
      <c r="B22" s="270"/>
      <c r="C22" s="272"/>
      <c r="D22" s="211"/>
      <c r="E22" s="12"/>
      <c r="F22" s="39"/>
      <c r="G22" s="25"/>
      <c r="H22" s="32"/>
      <c r="I22" s="20"/>
    </row>
    <row r="23" spans="1:10" ht="16.5" customHeight="1">
      <c r="A23" s="208" t="s">
        <v>8</v>
      </c>
      <c r="B23" s="260"/>
      <c r="C23" s="213" t="s">
        <v>107</v>
      </c>
      <c r="D23" s="255">
        <v>235</v>
      </c>
      <c r="E23" s="12"/>
      <c r="F23" s="39"/>
      <c r="G23" s="25"/>
      <c r="H23" s="32"/>
      <c r="I23" s="20"/>
    </row>
    <row r="24" spans="1:10" ht="16.5" hidden="1" customHeight="1">
      <c r="A24" s="208"/>
      <c r="B24" s="270"/>
      <c r="C24" s="208"/>
      <c r="D24" s="208"/>
      <c r="E24" s="14"/>
      <c r="F24" s="39"/>
      <c r="G24" s="25"/>
      <c r="H24" s="32"/>
      <c r="I24" s="20"/>
    </row>
    <row r="25" spans="1:10" ht="16.5" customHeight="1">
      <c r="A25" s="213" t="s">
        <v>107</v>
      </c>
      <c r="B25" s="255">
        <v>235</v>
      </c>
      <c r="C25" s="208" t="s">
        <v>2</v>
      </c>
      <c r="D25" s="208"/>
      <c r="E25" s="14"/>
      <c r="F25" s="39"/>
      <c r="G25" s="25"/>
      <c r="H25" s="32"/>
      <c r="I25" s="20"/>
    </row>
    <row r="26" spans="1:10" ht="16.5" hidden="1" customHeight="1">
      <c r="A26" s="208"/>
      <c r="B26" s="208"/>
      <c r="C26" s="208"/>
      <c r="D26" s="211"/>
      <c r="E26" s="14"/>
      <c r="F26" s="39"/>
      <c r="G26" s="25"/>
      <c r="H26" s="32"/>
      <c r="I26" s="20"/>
    </row>
    <row r="27" spans="1:10" ht="16.5" customHeight="1">
      <c r="A27" s="208" t="s">
        <v>2</v>
      </c>
      <c r="B27" s="208"/>
      <c r="C27" s="208"/>
      <c r="D27" s="210"/>
      <c r="E27" s="213" t="s">
        <v>108</v>
      </c>
      <c r="F27" s="255">
        <v>466</v>
      </c>
      <c r="G27" s="35"/>
      <c r="H27" s="32"/>
      <c r="I27" s="20"/>
    </row>
    <row r="28" spans="1:10" ht="16.5" hidden="1" customHeight="1">
      <c r="A28" s="208"/>
      <c r="B28" s="208"/>
      <c r="C28" s="208"/>
      <c r="D28" s="211"/>
      <c r="E28" s="208"/>
      <c r="F28" s="270"/>
      <c r="G28" s="424"/>
      <c r="H28" s="32"/>
      <c r="I28" s="20"/>
    </row>
    <row r="29" spans="1:10" ht="16.5" customHeight="1">
      <c r="A29" s="213" t="s">
        <v>108</v>
      </c>
      <c r="B29" s="255">
        <v>466</v>
      </c>
      <c r="C29" s="208"/>
      <c r="D29" s="425"/>
      <c r="E29" s="208" t="s">
        <v>7</v>
      </c>
      <c r="F29" s="281"/>
      <c r="G29" s="424"/>
      <c r="H29" s="120"/>
      <c r="I29" s="20"/>
    </row>
    <row r="30" spans="1:10" ht="16.5" hidden="1" customHeight="1">
      <c r="A30" s="208"/>
      <c r="B30" s="270"/>
      <c r="C30" s="272"/>
      <c r="D30" s="211"/>
      <c r="E30" s="14"/>
      <c r="F30" s="35"/>
      <c r="G30" s="424"/>
      <c r="H30" s="32"/>
      <c r="I30" s="20"/>
    </row>
    <row r="31" spans="1:10" ht="16.5" customHeight="1">
      <c r="A31" s="208" t="s">
        <v>7</v>
      </c>
      <c r="B31" s="260"/>
      <c r="C31" s="213" t="s">
        <v>108</v>
      </c>
      <c r="D31" s="255">
        <v>466</v>
      </c>
      <c r="E31" s="12"/>
      <c r="F31" s="35"/>
      <c r="G31" s="35"/>
      <c r="H31" s="32"/>
      <c r="I31" s="20"/>
    </row>
    <row r="32" spans="1:10" ht="16.5" hidden="1" customHeight="1">
      <c r="A32" s="208"/>
      <c r="B32" s="270"/>
      <c r="C32" s="208"/>
      <c r="D32" s="270"/>
      <c r="E32" s="117"/>
      <c r="F32" s="35"/>
      <c r="G32" s="35"/>
      <c r="H32" s="32"/>
      <c r="I32" s="20"/>
    </row>
    <row r="33" spans="1:10" ht="16.5" customHeight="1">
      <c r="A33" s="213" t="s">
        <v>109</v>
      </c>
      <c r="B33" s="255">
        <v>365</v>
      </c>
      <c r="C33" s="208" t="s">
        <v>7</v>
      </c>
      <c r="D33" s="281"/>
      <c r="E33" s="117"/>
      <c r="F33" s="424"/>
      <c r="G33" s="35"/>
      <c r="H33" s="32"/>
      <c r="I33" s="20"/>
    </row>
    <row r="34" spans="1:10" ht="16.5" hidden="1" customHeight="1">
      <c r="A34" s="208"/>
      <c r="B34" s="208"/>
      <c r="C34" s="208"/>
      <c r="D34" s="208"/>
      <c r="E34" s="117"/>
      <c r="F34" s="35"/>
      <c r="G34" s="35"/>
      <c r="H34" s="32"/>
      <c r="I34" s="20"/>
    </row>
    <row r="35" spans="1:10" ht="16.5" customHeight="1">
      <c r="A35" s="208" t="s">
        <v>13</v>
      </c>
      <c r="B35" s="208"/>
      <c r="C35" s="208"/>
      <c r="D35" s="208"/>
      <c r="E35" s="12"/>
      <c r="F35" s="43"/>
      <c r="G35" s="43"/>
      <c r="H35" s="44"/>
      <c r="I35" s="22"/>
      <c r="J35" s="23"/>
    </row>
    <row r="36" spans="1:10" ht="16.5" hidden="1" customHeight="1">
      <c r="A36" s="208"/>
      <c r="B36" s="208"/>
      <c r="C36" s="208"/>
      <c r="D36" s="208"/>
      <c r="E36" s="12"/>
      <c r="F36" s="35"/>
      <c r="G36" s="35"/>
      <c r="H36" s="32"/>
      <c r="I36" s="24"/>
    </row>
    <row r="37" spans="1:10" ht="16.5" customHeight="1">
      <c r="A37" s="213" t="s">
        <v>110</v>
      </c>
      <c r="B37" s="255">
        <v>326</v>
      </c>
      <c r="C37" s="208"/>
      <c r="D37" s="208"/>
      <c r="E37" s="12"/>
      <c r="F37" s="35"/>
      <c r="G37" s="35"/>
      <c r="H37" s="32"/>
      <c r="I37" s="25"/>
    </row>
    <row r="38" spans="1:10" ht="16.5" hidden="1" customHeight="1">
      <c r="A38" s="208"/>
      <c r="B38" s="270"/>
      <c r="C38" s="272"/>
      <c r="D38" s="208"/>
      <c r="E38" s="12"/>
      <c r="F38" s="35"/>
      <c r="G38" s="35"/>
      <c r="H38" s="32"/>
      <c r="I38" s="20"/>
    </row>
    <row r="39" spans="1:10" ht="16.5" customHeight="1">
      <c r="A39" s="208" t="s">
        <v>5</v>
      </c>
      <c r="B39" s="260"/>
      <c r="C39" s="213" t="s">
        <v>111</v>
      </c>
      <c r="D39" s="255">
        <v>251</v>
      </c>
      <c r="E39" s="12"/>
      <c r="F39" s="35"/>
      <c r="G39" s="45"/>
      <c r="H39" s="32"/>
      <c r="I39" s="20"/>
    </row>
    <row r="40" spans="1:10" ht="16.5" hidden="1" customHeight="1">
      <c r="A40" s="208"/>
      <c r="B40" s="270"/>
      <c r="C40" s="208"/>
      <c r="D40" s="208"/>
      <c r="E40" s="14"/>
      <c r="F40" s="35"/>
      <c r="G40" s="45"/>
      <c r="H40" s="32"/>
      <c r="I40" s="20"/>
    </row>
    <row r="41" spans="1:10" ht="16.5" customHeight="1">
      <c r="A41" s="213" t="s">
        <v>111</v>
      </c>
      <c r="B41" s="255">
        <v>251</v>
      </c>
      <c r="C41" s="208" t="s">
        <v>3</v>
      </c>
      <c r="D41" s="208"/>
      <c r="E41" s="14"/>
      <c r="F41" s="35"/>
      <c r="G41" s="45"/>
      <c r="H41" s="32"/>
      <c r="I41" s="20"/>
    </row>
    <row r="42" spans="1:10" ht="16.5" hidden="1" customHeight="1">
      <c r="A42" s="208"/>
      <c r="B42" s="208"/>
      <c r="C42" s="208"/>
      <c r="D42" s="211"/>
      <c r="E42" s="14"/>
      <c r="F42" s="35"/>
      <c r="G42" s="35"/>
      <c r="H42" s="32"/>
      <c r="I42" s="20"/>
    </row>
    <row r="43" spans="1:10" ht="16.5" customHeight="1">
      <c r="A43" s="208" t="s">
        <v>3</v>
      </c>
      <c r="B43" s="208"/>
      <c r="C43" s="208"/>
      <c r="D43" s="210"/>
      <c r="E43" s="213" t="s">
        <v>111</v>
      </c>
      <c r="F43" s="255">
        <v>251</v>
      </c>
      <c r="G43" s="35"/>
      <c r="H43" s="32"/>
      <c r="I43" s="20"/>
    </row>
    <row r="44" spans="1:10" ht="16.5" hidden="1" customHeight="1">
      <c r="A44" s="208"/>
      <c r="B44" s="208"/>
      <c r="C44" s="208"/>
      <c r="D44" s="211"/>
      <c r="E44" s="208"/>
      <c r="F44" s="208"/>
      <c r="G44" s="25"/>
      <c r="H44" s="32"/>
      <c r="I44" s="20"/>
    </row>
    <row r="45" spans="1:10" ht="16.5" customHeight="1">
      <c r="A45" s="213" t="s">
        <v>112</v>
      </c>
      <c r="B45" s="255">
        <v>511</v>
      </c>
      <c r="C45" s="208"/>
      <c r="D45" s="264"/>
      <c r="E45" s="208" t="s">
        <v>3</v>
      </c>
      <c r="F45" s="208"/>
      <c r="G45" s="25"/>
      <c r="H45" s="32"/>
      <c r="I45" s="20"/>
    </row>
    <row r="46" spans="1:10" ht="16.5" hidden="1" customHeight="1">
      <c r="A46" s="208"/>
      <c r="B46" s="270"/>
      <c r="C46" s="272"/>
      <c r="D46" s="211"/>
      <c r="E46" s="14"/>
      <c r="F46" s="39"/>
      <c r="G46" s="25"/>
      <c r="H46" s="32"/>
      <c r="I46" s="20"/>
    </row>
    <row r="47" spans="1:10" ht="16.5" customHeight="1">
      <c r="A47" s="208" t="s">
        <v>7</v>
      </c>
      <c r="B47" s="260"/>
      <c r="C47" s="213" t="s">
        <v>113</v>
      </c>
      <c r="D47" s="255">
        <v>372</v>
      </c>
      <c r="E47" s="12"/>
      <c r="F47" s="39"/>
      <c r="G47" s="25"/>
      <c r="H47" s="32"/>
      <c r="I47" s="20"/>
    </row>
    <row r="48" spans="1:10" ht="16.5" hidden="1" customHeight="1">
      <c r="A48" s="208"/>
      <c r="B48" s="270"/>
      <c r="C48" s="208"/>
      <c r="D48" s="208"/>
      <c r="E48" s="12"/>
      <c r="F48" s="39"/>
      <c r="G48" s="25"/>
      <c r="H48" s="32"/>
      <c r="I48" s="20"/>
    </row>
    <row r="49" spans="1:9" ht="16.5" customHeight="1">
      <c r="A49" s="213" t="s">
        <v>113</v>
      </c>
      <c r="B49" s="255">
        <v>372</v>
      </c>
      <c r="C49" s="208" t="s">
        <v>16</v>
      </c>
      <c r="D49" s="208"/>
      <c r="E49" s="12"/>
      <c r="F49" s="39"/>
      <c r="G49" s="25"/>
      <c r="H49" s="32"/>
      <c r="I49" s="20"/>
    </row>
    <row r="50" spans="1:9" ht="16.5" hidden="1" customHeight="1">
      <c r="A50" s="208"/>
      <c r="B50" s="208"/>
      <c r="C50" s="208"/>
      <c r="D50" s="211"/>
      <c r="E50" s="12"/>
      <c r="F50" s="39"/>
      <c r="G50" s="25"/>
      <c r="H50" s="32"/>
      <c r="I50" s="20"/>
    </row>
    <row r="51" spans="1:9" ht="16.5" customHeight="1">
      <c r="A51" s="208" t="s">
        <v>16</v>
      </c>
      <c r="B51" s="208"/>
      <c r="C51" s="208"/>
      <c r="D51" s="211"/>
      <c r="E51" s="18"/>
      <c r="F51" s="41"/>
      <c r="G51" s="22"/>
      <c r="H51" s="46"/>
      <c r="I51" s="20"/>
    </row>
    <row r="52" spans="1:9" ht="16.5" hidden="1" customHeight="1">
      <c r="A52" s="208"/>
      <c r="B52" s="208"/>
      <c r="C52" s="208"/>
      <c r="D52" s="211"/>
      <c r="E52" s="12"/>
      <c r="F52" s="39"/>
      <c r="G52" s="24"/>
      <c r="H52" s="32"/>
    </row>
    <row r="53" spans="1:9" ht="16.5" customHeight="1">
      <c r="A53" s="213" t="s">
        <v>114</v>
      </c>
      <c r="B53" s="255">
        <v>573</v>
      </c>
      <c r="C53" s="208"/>
      <c r="D53" s="211"/>
      <c r="E53" s="12"/>
      <c r="F53" s="39"/>
      <c r="G53" s="25"/>
      <c r="H53" s="32"/>
    </row>
    <row r="54" spans="1:9" ht="16.5" hidden="1" customHeight="1">
      <c r="A54" s="208"/>
      <c r="B54" s="270"/>
      <c r="C54" s="272"/>
      <c r="D54" s="211"/>
      <c r="E54" s="12"/>
      <c r="F54" s="39"/>
      <c r="G54" s="25"/>
      <c r="H54" s="32"/>
    </row>
    <row r="55" spans="1:9" ht="16.5" customHeight="1">
      <c r="A55" s="208" t="s">
        <v>8</v>
      </c>
      <c r="B55" s="260"/>
      <c r="C55" s="213" t="s">
        <v>114</v>
      </c>
      <c r="D55" s="255">
        <v>573</v>
      </c>
      <c r="E55" s="12"/>
      <c r="F55" s="39"/>
      <c r="G55" s="25"/>
      <c r="H55" s="32"/>
    </row>
    <row r="56" spans="1:9" ht="16.5" hidden="1" customHeight="1">
      <c r="A56" s="208"/>
      <c r="B56" s="270"/>
      <c r="C56" s="208"/>
      <c r="D56" s="270"/>
      <c r="E56" s="14"/>
      <c r="F56" s="39"/>
      <c r="G56" s="25"/>
      <c r="H56" s="32"/>
    </row>
    <row r="57" spans="1:9" ht="16.5" customHeight="1">
      <c r="A57" s="213" t="s">
        <v>115</v>
      </c>
      <c r="B57" s="255">
        <v>427</v>
      </c>
      <c r="C57" s="208" t="s">
        <v>8</v>
      </c>
      <c r="D57" s="260"/>
      <c r="E57" s="14"/>
      <c r="F57" s="39"/>
      <c r="G57" s="25"/>
      <c r="H57" s="32"/>
    </row>
    <row r="58" spans="1:9" ht="16.5" hidden="1" customHeight="1">
      <c r="A58" s="208"/>
      <c r="B58" s="208"/>
      <c r="C58" s="208"/>
      <c r="D58" s="211"/>
      <c r="E58" s="14"/>
      <c r="F58" s="39"/>
      <c r="G58" s="25"/>
      <c r="H58" s="32"/>
    </row>
    <row r="59" spans="1:9" ht="16.5" customHeight="1">
      <c r="A59" s="208" t="s">
        <v>17</v>
      </c>
      <c r="B59" s="208"/>
      <c r="C59" s="208"/>
      <c r="D59" s="210"/>
      <c r="E59" s="213" t="s">
        <v>114</v>
      </c>
      <c r="F59" s="255">
        <v>573</v>
      </c>
      <c r="G59" s="48"/>
      <c r="H59" s="49"/>
      <c r="I59" s="30"/>
    </row>
    <row r="60" spans="1:9" ht="16.5" hidden="1" customHeight="1">
      <c r="A60" s="208"/>
      <c r="B60" s="208"/>
      <c r="C60" s="208"/>
      <c r="D60" s="211"/>
      <c r="E60" s="208"/>
      <c r="F60" s="270"/>
      <c r="G60" s="429"/>
      <c r="H60" s="49"/>
      <c r="I60" s="30"/>
    </row>
    <row r="61" spans="1:9" ht="16.5" customHeight="1">
      <c r="A61" s="275"/>
      <c r="B61" s="265"/>
      <c r="C61" s="209"/>
      <c r="D61" s="425"/>
      <c r="E61" s="208" t="s">
        <v>8</v>
      </c>
      <c r="F61" s="281"/>
      <c r="G61" s="424"/>
      <c r="H61" s="428"/>
      <c r="I61" s="30"/>
    </row>
    <row r="62" spans="1:9" ht="16.5" hidden="1" customHeight="1">
      <c r="A62" s="275"/>
      <c r="B62" s="275"/>
      <c r="C62" s="209"/>
      <c r="D62" s="211"/>
      <c r="E62" s="14"/>
      <c r="F62" s="35"/>
      <c r="G62" s="431"/>
      <c r="H62" s="49"/>
      <c r="I62" s="30"/>
    </row>
    <row r="63" spans="1:9" ht="16.5" customHeight="1">
      <c r="A63" s="275"/>
      <c r="B63" s="282"/>
      <c r="C63" s="268" t="s">
        <v>116</v>
      </c>
      <c r="D63" s="269">
        <v>320</v>
      </c>
      <c r="E63" s="12"/>
      <c r="F63" s="35"/>
      <c r="G63" s="48"/>
      <c r="H63" s="49"/>
      <c r="I63" s="30"/>
    </row>
    <row r="64" spans="1:9" ht="16.5" hidden="1" customHeight="1">
      <c r="A64" s="275"/>
      <c r="B64" s="275"/>
      <c r="C64" s="280"/>
      <c r="D64" s="208"/>
      <c r="E64" s="12"/>
      <c r="F64" s="35"/>
      <c r="G64" s="35"/>
      <c r="H64" s="32"/>
    </row>
    <row r="65" spans="1:8" ht="16.5" customHeight="1">
      <c r="A65" s="275"/>
      <c r="B65" s="265"/>
      <c r="C65" s="209" t="s">
        <v>5</v>
      </c>
      <c r="D65" s="208"/>
      <c r="E65" s="12"/>
      <c r="F65" s="35"/>
      <c r="G65" s="35"/>
      <c r="H65" s="32"/>
    </row>
    <row r="66" spans="1:8" ht="15.75" customHeight="1">
      <c r="A66" s="31"/>
      <c r="B66" s="31"/>
      <c r="C66" s="32"/>
      <c r="D66" s="32"/>
      <c r="E66" s="32"/>
      <c r="F66" s="32"/>
      <c r="G66" s="32"/>
      <c r="H66" s="32"/>
    </row>
    <row r="67" spans="1:8" ht="15.75" customHeight="1">
      <c r="A67" s="31"/>
      <c r="B67" s="31"/>
    </row>
    <row r="68" spans="1:8" ht="15.75" customHeight="1"/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1:J1"/>
    <mergeCell ref="A3:J3"/>
  </mergeCells>
  <printOptions horizontalCentered="1" verticalCentered="1"/>
  <pageMargins left="0.26" right="0.25" top="0.2" bottom="0.16" header="0" footer="0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J101"/>
  <sheetViews>
    <sheetView zoomScale="70" zoomScaleNormal="70" workbookViewId="0">
      <selection activeCell="E36" sqref="E36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9.25" customHeight="1">
      <c r="A1" s="463" t="s">
        <v>29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0" ht="16.5" hidden="1" customHeight="1"/>
    <row r="3" spans="1:10" ht="27.75" customHeight="1">
      <c r="A3" s="464" t="s">
        <v>18</v>
      </c>
      <c r="B3" s="464"/>
      <c r="C3" s="464"/>
      <c r="D3" s="464"/>
      <c r="E3" s="464"/>
      <c r="F3" s="464"/>
      <c r="G3" s="464"/>
      <c r="H3" s="464"/>
      <c r="I3" s="464"/>
      <c r="J3" s="464"/>
    </row>
    <row r="4" spans="1:10" ht="16.5" hidden="1" customHeight="1">
      <c r="A4" s="12"/>
      <c r="B4" s="36"/>
      <c r="C4" s="10"/>
      <c r="D4" s="10"/>
      <c r="E4" s="10"/>
      <c r="F4" s="32"/>
      <c r="G4" s="32"/>
      <c r="H4" s="32"/>
    </row>
    <row r="5" spans="1:10" ht="16.5" customHeight="1">
      <c r="A5" s="86"/>
      <c r="B5" s="117"/>
      <c r="C5" s="10"/>
      <c r="D5" s="10"/>
      <c r="E5" s="10"/>
      <c r="F5" s="32"/>
      <c r="G5" s="32"/>
      <c r="H5" s="32"/>
    </row>
    <row r="6" spans="1:10" ht="16.5" customHeight="1">
      <c r="A6" s="284" t="s">
        <v>117</v>
      </c>
      <c r="B6" s="285">
        <v>436</v>
      </c>
      <c r="C6" s="208"/>
      <c r="D6" s="208"/>
      <c r="E6" s="12"/>
      <c r="F6" s="35"/>
      <c r="G6" s="35"/>
      <c r="H6" s="32"/>
    </row>
    <row r="7" spans="1:10" ht="16.5" hidden="1" customHeight="1">
      <c r="A7" s="208"/>
      <c r="B7" s="270"/>
      <c r="C7" s="208"/>
      <c r="D7" s="208"/>
      <c r="E7" s="12"/>
      <c r="F7" s="35"/>
      <c r="G7" s="35"/>
      <c r="H7" s="32"/>
    </row>
    <row r="8" spans="1:10" ht="16.5" customHeight="1">
      <c r="A8" s="208" t="s">
        <v>7</v>
      </c>
      <c r="B8" s="260"/>
      <c r="C8" s="284" t="s">
        <v>117</v>
      </c>
      <c r="D8" s="285">
        <v>436</v>
      </c>
      <c r="E8" s="12"/>
      <c r="F8" s="35"/>
      <c r="G8" s="35"/>
      <c r="H8" s="32"/>
    </row>
    <row r="9" spans="1:10" ht="16.5" hidden="1" customHeight="1">
      <c r="A9" s="208"/>
      <c r="B9" s="270"/>
      <c r="C9" s="208"/>
      <c r="D9" s="270"/>
      <c r="E9" s="14"/>
      <c r="F9" s="35"/>
      <c r="G9" s="35"/>
      <c r="H9" s="32"/>
    </row>
    <row r="10" spans="1:10" ht="16.5" customHeight="1">
      <c r="A10" s="213" t="s">
        <v>118</v>
      </c>
      <c r="B10" s="255">
        <v>424</v>
      </c>
      <c r="C10" s="208" t="s">
        <v>7</v>
      </c>
      <c r="D10" s="260"/>
      <c r="E10" s="14"/>
      <c r="F10" s="35"/>
      <c r="G10" s="35"/>
      <c r="H10" s="32"/>
      <c r="I10" s="2"/>
      <c r="J10" s="2"/>
    </row>
    <row r="11" spans="1:10" ht="16.5" hidden="1" customHeight="1">
      <c r="A11" s="208"/>
      <c r="B11" s="208"/>
      <c r="C11" s="208"/>
      <c r="D11" s="211"/>
      <c r="E11" s="14"/>
      <c r="F11" s="35"/>
      <c r="G11" s="35"/>
      <c r="H11" s="32"/>
      <c r="I11" s="2"/>
      <c r="J11" s="2"/>
    </row>
    <row r="12" spans="1:10" ht="16.5" customHeight="1">
      <c r="A12" s="208" t="s">
        <v>6</v>
      </c>
      <c r="B12" s="262"/>
      <c r="C12" s="208"/>
      <c r="D12" s="210"/>
      <c r="E12" s="284" t="s">
        <v>117</v>
      </c>
      <c r="F12" s="285">
        <v>436</v>
      </c>
      <c r="G12" s="35"/>
      <c r="H12" s="32"/>
      <c r="I12" s="4"/>
      <c r="J12" s="2"/>
    </row>
    <row r="13" spans="1:10" ht="16.5" hidden="1" customHeight="1">
      <c r="A13" s="208"/>
      <c r="B13" s="208"/>
      <c r="C13" s="208"/>
      <c r="D13" s="211"/>
      <c r="E13" s="208"/>
      <c r="F13" s="270"/>
      <c r="G13" s="25"/>
      <c r="H13" s="32"/>
      <c r="I13" s="4"/>
      <c r="J13" s="2"/>
    </row>
    <row r="14" spans="1:10" ht="16.5" customHeight="1">
      <c r="A14" s="258"/>
      <c r="B14" s="258"/>
      <c r="C14" s="208"/>
      <c r="D14" s="425"/>
      <c r="E14" s="208" t="s">
        <v>7</v>
      </c>
      <c r="F14" s="260"/>
      <c r="G14" s="25"/>
      <c r="H14" s="32"/>
      <c r="I14" s="4"/>
      <c r="J14" s="2"/>
    </row>
    <row r="15" spans="1:10" ht="16.5" hidden="1" customHeight="1">
      <c r="A15" s="258"/>
      <c r="B15" s="258"/>
      <c r="C15" s="272"/>
      <c r="D15" s="211"/>
      <c r="E15" s="14"/>
      <c r="F15" s="39"/>
      <c r="G15" s="25"/>
      <c r="H15" s="32"/>
      <c r="I15" s="4"/>
      <c r="J15" s="2"/>
    </row>
    <row r="16" spans="1:10" ht="16.5" customHeight="1">
      <c r="A16" s="287"/>
      <c r="B16" s="287"/>
      <c r="C16" s="277" t="s">
        <v>119</v>
      </c>
      <c r="D16" s="255">
        <v>354</v>
      </c>
      <c r="E16" s="12"/>
      <c r="F16" s="39"/>
      <c r="G16" s="25"/>
      <c r="H16" s="32"/>
      <c r="I16" s="17"/>
      <c r="J16" s="2"/>
    </row>
    <row r="17" spans="1:10" ht="16.5" hidden="1" customHeight="1">
      <c r="A17" s="275"/>
      <c r="B17" s="275"/>
      <c r="C17" s="209"/>
      <c r="D17" s="270"/>
      <c r="E17" s="12"/>
      <c r="F17" s="39"/>
      <c r="G17" s="25"/>
      <c r="H17" s="32"/>
      <c r="I17" s="17" t="s">
        <v>56</v>
      </c>
      <c r="J17" s="2"/>
    </row>
    <row r="18" spans="1:10" ht="16.5" customHeight="1">
      <c r="A18" s="275"/>
      <c r="B18" s="265"/>
      <c r="C18" s="209" t="s">
        <v>14</v>
      </c>
      <c r="D18" s="281"/>
      <c r="E18" s="117"/>
      <c r="F18" s="39"/>
      <c r="G18" s="25"/>
      <c r="H18" s="32"/>
      <c r="I18" s="17"/>
      <c r="J18" s="2"/>
    </row>
    <row r="19" spans="1:10" ht="16.5" hidden="1" customHeight="1">
      <c r="A19" s="208"/>
      <c r="B19" s="208"/>
      <c r="C19" s="208"/>
      <c r="D19" s="211"/>
      <c r="E19" s="12"/>
      <c r="F19" s="39"/>
      <c r="G19" s="25"/>
      <c r="H19" s="32"/>
      <c r="I19" s="2"/>
      <c r="J19" s="2"/>
    </row>
    <row r="20" spans="1:10" ht="16.5" customHeight="1">
      <c r="A20" s="208"/>
      <c r="B20" s="208"/>
      <c r="C20" s="208"/>
      <c r="D20" s="211"/>
      <c r="E20" s="18"/>
      <c r="F20" s="41"/>
      <c r="G20" s="22"/>
      <c r="H20" s="42"/>
      <c r="I20" s="2"/>
      <c r="J20" s="2"/>
    </row>
    <row r="21" spans="1:10" ht="16.5" hidden="1" customHeight="1">
      <c r="A21" s="208"/>
      <c r="B21" s="208"/>
      <c r="C21" s="208"/>
      <c r="D21" s="211"/>
      <c r="E21" s="12"/>
      <c r="F21" s="39"/>
      <c r="G21" s="24"/>
      <c r="H21" s="32"/>
      <c r="I21" s="20"/>
    </row>
    <row r="22" spans="1:10" ht="16.5" customHeight="1">
      <c r="A22" s="213" t="s">
        <v>120</v>
      </c>
      <c r="B22" s="255">
        <v>253</v>
      </c>
      <c r="C22" s="208"/>
      <c r="D22" s="211"/>
      <c r="E22" s="12"/>
      <c r="F22" s="39"/>
      <c r="G22" s="25"/>
      <c r="H22" s="32"/>
      <c r="I22" s="20"/>
    </row>
    <row r="23" spans="1:10" ht="16.5" hidden="1" customHeight="1">
      <c r="A23" s="208"/>
      <c r="B23" s="270"/>
      <c r="C23" s="272"/>
      <c r="D23" s="211"/>
      <c r="E23" s="12"/>
      <c r="F23" s="39"/>
      <c r="G23" s="25"/>
      <c r="H23" s="32"/>
      <c r="I23" s="20"/>
    </row>
    <row r="24" spans="1:10" ht="16.5" customHeight="1">
      <c r="A24" s="208" t="s">
        <v>3</v>
      </c>
      <c r="B24" s="260"/>
      <c r="C24" s="213" t="s">
        <v>121</v>
      </c>
      <c r="D24" s="255">
        <v>312</v>
      </c>
      <c r="E24" s="12"/>
      <c r="F24" s="39"/>
      <c r="G24" s="25"/>
      <c r="H24" s="32"/>
      <c r="I24" s="20"/>
    </row>
    <row r="25" spans="1:10" ht="16.5" hidden="1" customHeight="1">
      <c r="A25" s="208"/>
      <c r="B25" s="270"/>
      <c r="C25" s="208"/>
      <c r="D25" s="208"/>
      <c r="E25" s="14"/>
      <c r="F25" s="39"/>
      <c r="G25" s="25"/>
      <c r="H25" s="32"/>
      <c r="I25" s="20"/>
    </row>
    <row r="26" spans="1:10" ht="16.5" customHeight="1">
      <c r="A26" s="213" t="s">
        <v>121</v>
      </c>
      <c r="B26" s="255">
        <v>312</v>
      </c>
      <c r="C26" s="208" t="s">
        <v>4</v>
      </c>
      <c r="D26" s="208"/>
      <c r="E26" s="14"/>
      <c r="F26" s="39"/>
      <c r="G26" s="25"/>
      <c r="H26" s="32"/>
      <c r="I26" s="20"/>
    </row>
    <row r="27" spans="1:10" ht="16.5" hidden="1" customHeight="1">
      <c r="A27" s="208"/>
      <c r="B27" s="208"/>
      <c r="C27" s="208"/>
      <c r="D27" s="211"/>
      <c r="E27" s="14"/>
      <c r="F27" s="39"/>
      <c r="G27" s="25"/>
      <c r="H27" s="32"/>
      <c r="I27" s="20"/>
    </row>
    <row r="28" spans="1:10" ht="16.5" customHeight="1">
      <c r="A28" s="208" t="s">
        <v>4</v>
      </c>
      <c r="B28" s="208"/>
      <c r="C28" s="208"/>
      <c r="D28" s="210"/>
      <c r="E28" s="213" t="s">
        <v>122</v>
      </c>
      <c r="F28" s="255">
        <v>467</v>
      </c>
      <c r="G28" s="35"/>
      <c r="H28" s="32"/>
      <c r="I28" s="20"/>
    </row>
    <row r="29" spans="1:10" ht="16.5" hidden="1" customHeight="1">
      <c r="A29" s="208"/>
      <c r="B29" s="208"/>
      <c r="C29" s="208"/>
      <c r="D29" s="211"/>
      <c r="E29" s="208"/>
      <c r="F29" s="270"/>
      <c r="G29" s="35"/>
      <c r="H29" s="32"/>
      <c r="I29" s="20"/>
    </row>
    <row r="30" spans="1:10" ht="16.5" customHeight="1">
      <c r="A30" s="213" t="s">
        <v>122</v>
      </c>
      <c r="B30" s="255">
        <v>467</v>
      </c>
      <c r="C30" s="208"/>
      <c r="D30" s="425"/>
      <c r="E30" s="208" t="s">
        <v>7</v>
      </c>
      <c r="F30" s="281"/>
      <c r="G30" s="424"/>
      <c r="H30" s="32"/>
      <c r="I30" s="20"/>
    </row>
    <row r="31" spans="1:10" ht="16.5" hidden="1" customHeight="1">
      <c r="A31" s="208"/>
      <c r="B31" s="270"/>
      <c r="C31" s="272"/>
      <c r="D31" s="211"/>
      <c r="E31" s="14"/>
      <c r="F31" s="35"/>
      <c r="G31" s="35"/>
      <c r="H31" s="32"/>
      <c r="I31" s="20"/>
    </row>
    <row r="32" spans="1:10" ht="16.5" customHeight="1">
      <c r="A32" s="208" t="s">
        <v>7</v>
      </c>
      <c r="B32" s="260"/>
      <c r="C32" s="213" t="s">
        <v>122</v>
      </c>
      <c r="D32" s="255">
        <v>467</v>
      </c>
      <c r="E32" s="12"/>
      <c r="F32" s="35"/>
      <c r="G32" s="35"/>
      <c r="H32" s="32"/>
      <c r="I32" s="20"/>
    </row>
    <row r="33" spans="1:10" ht="16.5" hidden="1" customHeight="1">
      <c r="A33" s="208"/>
      <c r="B33" s="270"/>
      <c r="C33" s="208"/>
      <c r="D33" s="270"/>
      <c r="E33" s="12"/>
      <c r="F33" s="35"/>
      <c r="G33" s="35"/>
      <c r="H33" s="32"/>
      <c r="I33" s="20"/>
    </row>
    <row r="34" spans="1:10" ht="16.5" customHeight="1">
      <c r="A34" s="213" t="s">
        <v>123</v>
      </c>
      <c r="B34" s="255">
        <v>338</v>
      </c>
      <c r="C34" s="208" t="s">
        <v>7</v>
      </c>
      <c r="D34" s="281"/>
      <c r="E34" s="117"/>
      <c r="F34" s="35"/>
      <c r="G34" s="35"/>
      <c r="H34" s="32"/>
      <c r="I34" s="20"/>
    </row>
    <row r="35" spans="1:10" ht="16.5" hidden="1" customHeight="1">
      <c r="A35" s="208"/>
      <c r="B35" s="208"/>
      <c r="C35" s="208"/>
      <c r="D35" s="208"/>
      <c r="E35" s="12"/>
      <c r="F35" s="35"/>
      <c r="G35" s="35"/>
      <c r="H35" s="32"/>
      <c r="I35" s="20"/>
    </row>
    <row r="36" spans="1:10" ht="16.5" customHeight="1">
      <c r="A36" s="208" t="s">
        <v>5</v>
      </c>
      <c r="B36" s="208"/>
      <c r="C36" s="208"/>
      <c r="D36" s="208"/>
      <c r="E36" s="12"/>
      <c r="F36" s="43"/>
      <c r="G36" s="43"/>
      <c r="H36" s="44"/>
      <c r="I36" s="22"/>
      <c r="J36" s="23"/>
    </row>
    <row r="37" spans="1:10" ht="16.5" hidden="1" customHeight="1">
      <c r="A37" s="208"/>
      <c r="B37" s="208"/>
      <c r="C37" s="208"/>
      <c r="D37" s="208"/>
      <c r="E37" s="12"/>
      <c r="F37" s="35"/>
      <c r="G37" s="35"/>
      <c r="H37" s="32"/>
      <c r="I37" s="24"/>
    </row>
    <row r="38" spans="1:10" ht="16.5" customHeight="1">
      <c r="A38" s="213" t="s">
        <v>124</v>
      </c>
      <c r="B38" s="255">
        <v>493</v>
      </c>
      <c r="C38" s="208"/>
      <c r="D38" s="208"/>
      <c r="E38" s="12"/>
      <c r="F38" s="35"/>
      <c r="G38" s="35"/>
      <c r="H38" s="32"/>
      <c r="I38" s="25"/>
    </row>
    <row r="39" spans="1:10" ht="16.5" hidden="1" customHeight="1">
      <c r="A39" s="208"/>
      <c r="B39" s="270"/>
      <c r="C39" s="272"/>
      <c r="D39" s="208"/>
      <c r="E39" s="12"/>
      <c r="F39" s="35"/>
      <c r="G39" s="35"/>
      <c r="H39" s="32"/>
      <c r="I39" s="20"/>
    </row>
    <row r="40" spans="1:10" ht="16.5" customHeight="1">
      <c r="A40" s="208" t="s">
        <v>7</v>
      </c>
      <c r="B40" s="260"/>
      <c r="C40" s="213" t="s">
        <v>124</v>
      </c>
      <c r="D40" s="255">
        <v>493</v>
      </c>
      <c r="E40" s="12"/>
      <c r="F40" s="35"/>
      <c r="G40" s="45"/>
      <c r="H40" s="32"/>
      <c r="I40" s="20"/>
    </row>
    <row r="41" spans="1:10" ht="16.5" hidden="1" customHeight="1">
      <c r="A41" s="208"/>
      <c r="B41" s="270"/>
      <c r="C41" s="208"/>
      <c r="D41" s="270"/>
      <c r="E41" s="14"/>
      <c r="F41" s="35"/>
      <c r="G41" s="45"/>
      <c r="H41" s="32"/>
      <c r="I41" s="20"/>
    </row>
    <row r="42" spans="1:10" ht="16.5" customHeight="1">
      <c r="A42" s="213" t="s">
        <v>125</v>
      </c>
      <c r="B42" s="255">
        <v>557</v>
      </c>
      <c r="C42" s="208" t="s">
        <v>7</v>
      </c>
      <c r="D42" s="260"/>
      <c r="E42" s="14"/>
      <c r="F42" s="35"/>
      <c r="G42" s="45"/>
      <c r="H42" s="32"/>
      <c r="I42" s="20"/>
    </row>
    <row r="43" spans="1:10" ht="16.5" hidden="1" customHeight="1">
      <c r="A43" s="208"/>
      <c r="B43" s="208"/>
      <c r="C43" s="208"/>
      <c r="D43" s="211"/>
      <c r="E43" s="14"/>
      <c r="F43" s="35"/>
      <c r="G43" s="35"/>
      <c r="H43" s="32"/>
      <c r="I43" s="20"/>
    </row>
    <row r="44" spans="1:10" ht="16.5" customHeight="1">
      <c r="A44" s="208" t="s">
        <v>8</v>
      </c>
      <c r="B44" s="208"/>
      <c r="C44" s="208"/>
      <c r="D44" s="210"/>
      <c r="E44" s="213" t="s">
        <v>127</v>
      </c>
      <c r="F44" s="255">
        <v>252</v>
      </c>
      <c r="G44" s="35"/>
      <c r="H44" s="32"/>
      <c r="I44" s="20"/>
    </row>
    <row r="45" spans="1:10" ht="16.5" hidden="1" customHeight="1">
      <c r="A45" s="208"/>
      <c r="B45" s="208"/>
      <c r="C45" s="208"/>
      <c r="D45" s="211"/>
      <c r="E45" s="208"/>
      <c r="F45" s="208"/>
      <c r="G45" s="25"/>
      <c r="H45" s="32"/>
      <c r="I45" s="20"/>
    </row>
    <row r="46" spans="1:10" ht="16.5" customHeight="1">
      <c r="A46" s="213" t="s">
        <v>126</v>
      </c>
      <c r="B46" s="255">
        <v>354</v>
      </c>
      <c r="C46" s="208"/>
      <c r="D46" s="264"/>
      <c r="E46" s="208" t="s">
        <v>3</v>
      </c>
      <c r="F46" s="208"/>
      <c r="G46" s="25"/>
      <c r="H46" s="32"/>
      <c r="I46" s="20"/>
    </row>
    <row r="47" spans="1:10" ht="16.5" hidden="1" customHeight="1">
      <c r="A47" s="208"/>
      <c r="B47" s="270"/>
      <c r="C47" s="272"/>
      <c r="D47" s="211"/>
      <c r="E47" s="14"/>
      <c r="F47" s="39"/>
      <c r="G47" s="25"/>
      <c r="H47" s="32"/>
      <c r="I47" s="20"/>
    </row>
    <row r="48" spans="1:10" ht="16.5" customHeight="1">
      <c r="A48" s="208" t="s">
        <v>14</v>
      </c>
      <c r="B48" s="260"/>
      <c r="C48" s="213" t="s">
        <v>127</v>
      </c>
      <c r="D48" s="255">
        <v>252</v>
      </c>
      <c r="E48" s="12"/>
      <c r="F48" s="39"/>
      <c r="G48" s="25"/>
      <c r="H48" s="32"/>
      <c r="I48" s="20"/>
    </row>
    <row r="49" spans="1:9" ht="16.5" hidden="1" customHeight="1">
      <c r="A49" s="208"/>
      <c r="B49" s="270"/>
      <c r="C49" s="208"/>
      <c r="D49" s="208"/>
      <c r="E49" s="12"/>
      <c r="F49" s="39"/>
      <c r="G49" s="25"/>
      <c r="H49" s="32"/>
      <c r="I49" s="20"/>
    </row>
    <row r="50" spans="1:9" ht="16.5" customHeight="1">
      <c r="A50" s="213" t="s">
        <v>127</v>
      </c>
      <c r="B50" s="255">
        <v>252</v>
      </c>
      <c r="C50" s="208" t="s">
        <v>3</v>
      </c>
      <c r="D50" s="208"/>
      <c r="E50" s="12"/>
      <c r="F50" s="39"/>
      <c r="G50" s="25"/>
      <c r="H50" s="32"/>
      <c r="I50" s="20"/>
    </row>
    <row r="51" spans="1:9" ht="16.5" hidden="1" customHeight="1">
      <c r="A51" s="208"/>
      <c r="B51" s="208"/>
      <c r="C51" s="208"/>
      <c r="D51" s="211"/>
      <c r="E51" s="12"/>
      <c r="F51" s="39"/>
      <c r="G51" s="25"/>
      <c r="H51" s="32"/>
      <c r="I51" s="20"/>
    </row>
    <row r="52" spans="1:9" ht="16.5" customHeight="1">
      <c r="A52" s="208" t="s">
        <v>3</v>
      </c>
      <c r="B52" s="208"/>
      <c r="C52" s="208"/>
      <c r="D52" s="211"/>
      <c r="E52" s="18"/>
      <c r="F52" s="41"/>
      <c r="G52" s="22"/>
      <c r="H52" s="46"/>
      <c r="I52" s="20"/>
    </row>
    <row r="53" spans="1:9" ht="16.5" hidden="1" customHeight="1">
      <c r="A53" s="208"/>
      <c r="B53" s="208"/>
      <c r="C53" s="208"/>
      <c r="D53" s="211"/>
      <c r="E53" s="12"/>
      <c r="F53" s="39"/>
      <c r="G53" s="24"/>
      <c r="H53" s="32"/>
    </row>
    <row r="54" spans="1:9" ht="16.5" customHeight="1">
      <c r="A54" s="213" t="s">
        <v>128</v>
      </c>
      <c r="B54" s="255">
        <v>378</v>
      </c>
      <c r="C54" s="208"/>
      <c r="D54" s="211"/>
      <c r="E54" s="12"/>
      <c r="F54" s="39"/>
      <c r="G54" s="25"/>
      <c r="H54" s="32"/>
    </row>
    <row r="55" spans="1:9" ht="16.5" hidden="1" customHeight="1">
      <c r="A55" s="208"/>
      <c r="B55" s="270"/>
      <c r="C55" s="272"/>
      <c r="D55" s="211"/>
      <c r="E55" s="12"/>
      <c r="F55" s="39"/>
      <c r="G55" s="25"/>
      <c r="H55" s="32"/>
    </row>
    <row r="56" spans="1:9" ht="16.5" customHeight="1">
      <c r="A56" s="208" t="s">
        <v>6</v>
      </c>
      <c r="B56" s="260"/>
      <c r="C56" s="213" t="s">
        <v>128</v>
      </c>
      <c r="D56" s="255">
        <v>378</v>
      </c>
      <c r="E56" s="12"/>
      <c r="F56" s="39"/>
      <c r="G56" s="25"/>
      <c r="H56" s="32"/>
    </row>
    <row r="57" spans="1:9" ht="16.5" hidden="1" customHeight="1">
      <c r="A57" s="208"/>
      <c r="B57" s="270"/>
      <c r="C57" s="208"/>
      <c r="D57" s="270"/>
      <c r="E57" s="14"/>
      <c r="F57" s="39"/>
      <c r="G57" s="25"/>
      <c r="H57" s="32"/>
    </row>
    <row r="58" spans="1:9" ht="16.5" customHeight="1">
      <c r="A58" s="213" t="s">
        <v>129</v>
      </c>
      <c r="B58" s="255">
        <v>526</v>
      </c>
      <c r="C58" s="208" t="s">
        <v>6</v>
      </c>
      <c r="D58" s="260"/>
      <c r="E58" s="14"/>
      <c r="F58" s="39"/>
      <c r="G58" s="25"/>
      <c r="H58" s="32"/>
    </row>
    <row r="59" spans="1:9" ht="16.5" hidden="1" customHeight="1">
      <c r="A59" s="208"/>
      <c r="B59" s="208"/>
      <c r="C59" s="208"/>
      <c r="D59" s="211"/>
      <c r="E59" s="14"/>
      <c r="F59" s="39"/>
      <c r="G59" s="25"/>
      <c r="H59" s="32"/>
    </row>
    <row r="60" spans="1:9" ht="16.5" customHeight="1">
      <c r="A60" s="208" t="s">
        <v>19</v>
      </c>
      <c r="B60" s="208"/>
      <c r="C60" s="208"/>
      <c r="D60" s="210"/>
      <c r="E60" s="268" t="s">
        <v>130</v>
      </c>
      <c r="F60" s="269">
        <v>319</v>
      </c>
      <c r="G60" s="48"/>
      <c r="H60" s="49"/>
      <c r="I60" s="30"/>
    </row>
    <row r="61" spans="1:9" ht="16.5" hidden="1" customHeight="1">
      <c r="A61" s="208"/>
      <c r="B61" s="208"/>
      <c r="C61" s="208"/>
      <c r="D61" s="211"/>
      <c r="E61" s="280"/>
      <c r="F61" s="208"/>
      <c r="G61" s="48"/>
      <c r="H61" s="49"/>
      <c r="I61" s="30"/>
    </row>
    <row r="62" spans="1:9" ht="16.5" customHeight="1">
      <c r="A62" s="275"/>
      <c r="B62" s="265"/>
      <c r="C62" s="209"/>
      <c r="D62" s="425"/>
      <c r="E62" s="209" t="s">
        <v>5</v>
      </c>
      <c r="F62" s="208"/>
      <c r="G62" s="48"/>
      <c r="H62" s="49"/>
      <c r="I62" s="30"/>
    </row>
    <row r="63" spans="1:9" ht="16.5" hidden="1" customHeight="1">
      <c r="A63" s="275"/>
      <c r="B63" s="275"/>
      <c r="C63" s="209"/>
      <c r="D63" s="211"/>
      <c r="E63" s="14"/>
      <c r="F63" s="35"/>
      <c r="G63" s="48"/>
      <c r="H63" s="49"/>
      <c r="I63" s="30"/>
    </row>
    <row r="64" spans="1:9" ht="16.5" customHeight="1">
      <c r="A64" s="275"/>
      <c r="B64" s="282"/>
      <c r="C64" s="268" t="s">
        <v>130</v>
      </c>
      <c r="D64" s="269">
        <v>319</v>
      </c>
      <c r="E64" s="12"/>
      <c r="F64" s="35"/>
      <c r="G64" s="48"/>
      <c r="H64" s="49"/>
      <c r="I64" s="30"/>
    </row>
    <row r="65" spans="1:8" ht="16.5" hidden="1" customHeight="1">
      <c r="A65" s="275"/>
      <c r="B65" s="275"/>
      <c r="C65" s="280"/>
      <c r="D65" s="208"/>
      <c r="E65" s="12"/>
      <c r="F65" s="35"/>
      <c r="G65" s="35"/>
      <c r="H65" s="32"/>
    </row>
    <row r="66" spans="1:8" ht="16.5" customHeight="1">
      <c r="A66" s="275"/>
      <c r="B66" s="265"/>
      <c r="C66" s="209" t="s">
        <v>5</v>
      </c>
      <c r="D66" s="208"/>
      <c r="E66" s="12"/>
      <c r="F66" s="35"/>
      <c r="G66" s="35"/>
      <c r="H66" s="32"/>
    </row>
    <row r="67" spans="1:8" ht="15.75" customHeight="1">
      <c r="A67" s="12"/>
      <c r="B67" s="12"/>
      <c r="C67" s="10"/>
      <c r="D67" s="10"/>
      <c r="E67" s="10"/>
      <c r="F67" s="32"/>
      <c r="G67" s="32"/>
      <c r="H67" s="32"/>
    </row>
    <row r="68" spans="1:8" ht="15.75" customHeight="1">
      <c r="A68" s="31"/>
      <c r="B68" s="31"/>
    </row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A1:J1"/>
    <mergeCell ref="A3:J3"/>
  </mergeCells>
  <printOptions horizontalCentered="1" verticalCentered="1"/>
  <pageMargins left="0.24" right="0.2" top="0.17" bottom="0.16" header="0" footer="0"/>
  <pageSetup paperSize="9" scale="8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J101"/>
  <sheetViews>
    <sheetView zoomScale="60" zoomScaleNormal="60" workbookViewId="0">
      <selection activeCell="G26" sqref="G26"/>
    </sheetView>
  </sheetViews>
  <sheetFormatPr baseColWidth="10" defaultColWidth="14.5" defaultRowHeight="15" customHeight="1"/>
  <cols>
    <col min="1" max="1" width="37.16406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7" customHeight="1">
      <c r="A1" s="463" t="s">
        <v>29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0" ht="16.5" hidden="1" customHeight="1"/>
    <row r="3" spans="1:10" ht="25.5" customHeight="1">
      <c r="A3" s="461" t="s">
        <v>20</v>
      </c>
      <c r="B3" s="461"/>
      <c r="C3" s="461"/>
      <c r="D3" s="461"/>
      <c r="E3" s="461"/>
      <c r="F3" s="461"/>
      <c r="G3" s="461"/>
      <c r="H3" s="461"/>
      <c r="I3" s="461"/>
      <c r="J3" s="461"/>
    </row>
    <row r="4" spans="1:10" ht="16.5" hidden="1" customHeight="1">
      <c r="A4" s="52"/>
      <c r="B4" s="53"/>
      <c r="C4" s="32"/>
      <c r="D4" s="32"/>
      <c r="E4" s="32"/>
      <c r="F4" s="32"/>
      <c r="G4" s="32"/>
      <c r="H4" s="32"/>
    </row>
    <row r="5" spans="1:10" ht="16.5" customHeight="1">
      <c r="A5" s="52"/>
      <c r="B5" s="157"/>
      <c r="C5" s="32"/>
      <c r="D5" s="32"/>
      <c r="E5" s="32"/>
      <c r="F5" s="32"/>
      <c r="G5" s="32"/>
      <c r="H5" s="32"/>
    </row>
    <row r="6" spans="1:10" ht="16.5" customHeight="1">
      <c r="A6" s="213" t="s">
        <v>131</v>
      </c>
      <c r="B6" s="294">
        <v>256</v>
      </c>
      <c r="C6" s="208"/>
      <c r="D6" s="208"/>
      <c r="E6" s="35"/>
      <c r="F6" s="35"/>
      <c r="G6" s="35"/>
      <c r="H6" s="32"/>
    </row>
    <row r="7" spans="1:10" ht="16.5" hidden="1" customHeight="1">
      <c r="A7" s="208"/>
      <c r="B7" s="295"/>
      <c r="C7" s="208"/>
      <c r="D7" s="208"/>
      <c r="E7" s="35"/>
      <c r="F7" s="35"/>
      <c r="G7" s="35"/>
      <c r="H7" s="32"/>
    </row>
    <row r="8" spans="1:10" ht="16.5" customHeight="1">
      <c r="A8" s="208" t="s">
        <v>3</v>
      </c>
      <c r="B8" s="296"/>
      <c r="C8" s="261"/>
      <c r="D8" s="212"/>
      <c r="E8" s="35"/>
      <c r="F8" s="35"/>
      <c r="G8" s="35"/>
      <c r="H8" s="32"/>
    </row>
    <row r="9" spans="1:10" ht="16.5" hidden="1" customHeight="1">
      <c r="A9" s="208"/>
      <c r="B9" s="295"/>
      <c r="C9" s="271"/>
      <c r="D9" s="211"/>
      <c r="E9" s="25"/>
      <c r="F9" s="35"/>
      <c r="G9" s="35"/>
      <c r="H9" s="32"/>
    </row>
    <row r="10" spans="1:10" ht="16.5" customHeight="1">
      <c r="A10" s="213" t="s">
        <v>132</v>
      </c>
      <c r="B10" s="297">
        <v>599</v>
      </c>
      <c r="C10" s="208"/>
      <c r="D10" s="211"/>
      <c r="E10" s="25"/>
      <c r="F10" s="35"/>
      <c r="G10" s="35"/>
      <c r="H10" s="32"/>
      <c r="I10" s="2"/>
      <c r="J10" s="2"/>
    </row>
    <row r="11" spans="1:10" ht="16.5" hidden="1" customHeight="1">
      <c r="A11" s="208"/>
      <c r="B11" s="291"/>
      <c r="C11" s="208"/>
      <c r="D11" s="211"/>
      <c r="E11" s="25"/>
      <c r="F11" s="35"/>
      <c r="G11" s="35"/>
      <c r="H11" s="32"/>
      <c r="I11" s="2"/>
      <c r="J11" s="2"/>
    </row>
    <row r="12" spans="1:10" ht="16.5" customHeight="1">
      <c r="A12" s="208" t="s">
        <v>8</v>
      </c>
      <c r="B12" s="298"/>
      <c r="C12" s="208"/>
      <c r="D12" s="210"/>
      <c r="E12" s="213" t="s">
        <v>133</v>
      </c>
      <c r="F12" s="297">
        <v>437</v>
      </c>
      <c r="G12" s="35"/>
      <c r="H12" s="32"/>
      <c r="I12" s="4"/>
      <c r="J12" s="2"/>
    </row>
    <row r="13" spans="1:10" ht="16.5" hidden="1" customHeight="1">
      <c r="A13" s="208"/>
      <c r="B13" s="291"/>
      <c r="C13" s="208"/>
      <c r="D13" s="211"/>
      <c r="E13" s="208"/>
      <c r="F13" s="295"/>
      <c r="G13" s="25"/>
      <c r="H13" s="32"/>
      <c r="I13" s="4"/>
      <c r="J13" s="2"/>
    </row>
    <row r="14" spans="1:10" ht="16.5" customHeight="1">
      <c r="A14" s="213" t="s">
        <v>133</v>
      </c>
      <c r="B14" s="297">
        <v>437</v>
      </c>
      <c r="C14" s="208"/>
      <c r="D14" s="425"/>
      <c r="E14" s="208" t="s">
        <v>7</v>
      </c>
      <c r="F14" s="296"/>
      <c r="G14" s="25"/>
      <c r="H14" s="32"/>
      <c r="I14" s="4"/>
      <c r="J14" s="2"/>
    </row>
    <row r="15" spans="1:10" ht="16.5" hidden="1" customHeight="1">
      <c r="A15" s="208"/>
      <c r="B15" s="295"/>
      <c r="C15" s="272"/>
      <c r="D15" s="211"/>
      <c r="E15" s="25"/>
      <c r="F15" s="39"/>
      <c r="G15" s="25"/>
      <c r="H15" s="32"/>
      <c r="I15" s="4"/>
      <c r="J15" s="2"/>
    </row>
    <row r="16" spans="1:10" ht="16.5" customHeight="1">
      <c r="A16" s="208" t="s">
        <v>7</v>
      </c>
      <c r="B16" s="296"/>
      <c r="C16" s="213" t="s">
        <v>133</v>
      </c>
      <c r="D16" s="297">
        <v>437</v>
      </c>
      <c r="E16" s="35"/>
      <c r="F16" s="39"/>
      <c r="G16" s="25"/>
      <c r="H16" s="32"/>
      <c r="I16" s="17"/>
      <c r="J16" s="2"/>
    </row>
    <row r="17" spans="1:10" ht="16.5" hidden="1" customHeight="1">
      <c r="A17" s="208"/>
      <c r="B17" s="295"/>
      <c r="C17" s="208"/>
      <c r="D17" s="295"/>
      <c r="E17" s="35"/>
      <c r="F17" s="39"/>
      <c r="G17" s="25"/>
      <c r="H17" s="32"/>
      <c r="I17" s="17" t="s">
        <v>56</v>
      </c>
      <c r="J17" s="2"/>
    </row>
    <row r="18" spans="1:10" ht="16.5" customHeight="1">
      <c r="A18" s="213" t="s">
        <v>134</v>
      </c>
      <c r="B18" s="297">
        <v>379</v>
      </c>
      <c r="C18" s="208" t="s">
        <v>7</v>
      </c>
      <c r="D18" s="433"/>
      <c r="E18" s="424"/>
      <c r="F18" s="39"/>
      <c r="G18" s="25"/>
      <c r="H18" s="32"/>
      <c r="I18" s="17"/>
      <c r="J18" s="2"/>
    </row>
    <row r="19" spans="1:10" ht="16.5" hidden="1" customHeight="1">
      <c r="A19" s="291"/>
      <c r="B19" s="291"/>
      <c r="C19" s="208"/>
      <c r="D19" s="211"/>
      <c r="E19" s="35"/>
      <c r="F19" s="39"/>
      <c r="G19" s="25"/>
      <c r="H19" s="32"/>
      <c r="I19" s="2"/>
      <c r="J19" s="2"/>
    </row>
    <row r="20" spans="1:10" ht="16.5" customHeight="1">
      <c r="A20" s="208" t="s">
        <v>6</v>
      </c>
      <c r="B20" s="291"/>
      <c r="C20" s="208"/>
      <c r="D20" s="211"/>
      <c r="E20" s="40"/>
      <c r="F20" s="41"/>
      <c r="G20" s="22"/>
      <c r="H20" s="42"/>
      <c r="I20" s="2"/>
      <c r="J20" s="2"/>
    </row>
    <row r="21" spans="1:10" ht="16.5" hidden="1" customHeight="1">
      <c r="A21" s="291"/>
      <c r="B21" s="291"/>
      <c r="C21" s="208"/>
      <c r="D21" s="211"/>
      <c r="E21" s="35"/>
      <c r="F21" s="39"/>
      <c r="G21" s="24"/>
      <c r="H21" s="32"/>
      <c r="I21" s="20"/>
    </row>
    <row r="22" spans="1:10" ht="16.5" customHeight="1">
      <c r="A22" s="275"/>
      <c r="B22" s="299"/>
      <c r="C22" s="209"/>
      <c r="D22" s="211"/>
      <c r="E22" s="35"/>
      <c r="F22" s="39"/>
      <c r="G22" s="25"/>
      <c r="H22" s="32"/>
      <c r="I22" s="20"/>
    </row>
    <row r="23" spans="1:10" ht="16.5" hidden="1" customHeight="1">
      <c r="A23" s="275"/>
      <c r="B23" s="300"/>
      <c r="C23" s="209"/>
      <c r="D23" s="211"/>
      <c r="E23" s="35"/>
      <c r="F23" s="39"/>
      <c r="G23" s="25"/>
      <c r="H23" s="32"/>
      <c r="I23" s="20"/>
    </row>
    <row r="24" spans="1:10" ht="16.5" customHeight="1">
      <c r="A24" s="275"/>
      <c r="B24" s="301"/>
      <c r="C24" s="268" t="s">
        <v>135</v>
      </c>
      <c r="D24" s="269">
        <v>468</v>
      </c>
      <c r="E24" s="35"/>
      <c r="F24" s="39"/>
      <c r="G24" s="25"/>
      <c r="H24" s="32"/>
      <c r="I24" s="20"/>
    </row>
    <row r="25" spans="1:10" ht="16.5" hidden="1" customHeight="1">
      <c r="A25" s="275"/>
      <c r="B25" s="300"/>
      <c r="C25" s="280"/>
      <c r="D25" s="211"/>
      <c r="E25" s="25"/>
      <c r="F25" s="39"/>
      <c r="G25" s="25"/>
      <c r="H25" s="32"/>
      <c r="I25" s="20"/>
    </row>
    <row r="26" spans="1:10" ht="16.5" customHeight="1">
      <c r="A26" s="275"/>
      <c r="B26" s="299"/>
      <c r="C26" s="209" t="s">
        <v>7</v>
      </c>
      <c r="D26" s="211"/>
      <c r="E26" s="25"/>
      <c r="F26" s="39"/>
      <c r="G26" s="25"/>
      <c r="H26" s="32"/>
      <c r="I26" s="20"/>
    </row>
    <row r="27" spans="1:10" ht="16.5" hidden="1" customHeight="1">
      <c r="A27" s="291"/>
      <c r="B27" s="291"/>
      <c r="C27" s="208"/>
      <c r="D27" s="211"/>
      <c r="E27" s="25"/>
      <c r="F27" s="39"/>
      <c r="G27" s="25"/>
      <c r="H27" s="32"/>
      <c r="I27" s="20"/>
    </row>
    <row r="28" spans="1:10" ht="16.5" customHeight="1">
      <c r="A28" s="291"/>
      <c r="B28" s="291"/>
      <c r="C28" s="208"/>
      <c r="D28" s="210"/>
      <c r="E28" s="268" t="s">
        <v>135</v>
      </c>
      <c r="F28" s="269">
        <v>468</v>
      </c>
      <c r="G28" s="35"/>
      <c r="H28" s="32"/>
      <c r="I28" s="20"/>
    </row>
    <row r="29" spans="1:10" ht="16.5" hidden="1" customHeight="1">
      <c r="A29" s="291"/>
      <c r="B29" s="291"/>
      <c r="C29" s="208"/>
      <c r="D29" s="211"/>
      <c r="E29" s="280"/>
      <c r="F29" s="211"/>
      <c r="G29" s="35"/>
      <c r="H29" s="32"/>
      <c r="I29" s="20"/>
    </row>
    <row r="30" spans="1:10" ht="16.5" customHeight="1">
      <c r="A30" s="213" t="s">
        <v>136</v>
      </c>
      <c r="B30" s="297">
        <v>574</v>
      </c>
      <c r="C30" s="208"/>
      <c r="D30" s="425"/>
      <c r="E30" s="209" t="s">
        <v>7</v>
      </c>
      <c r="F30" s="211"/>
      <c r="G30" s="35"/>
      <c r="H30" s="32"/>
      <c r="I30" s="20"/>
    </row>
    <row r="31" spans="1:10" ht="16.5" hidden="1" customHeight="1">
      <c r="A31" s="208"/>
      <c r="B31" s="295"/>
      <c r="C31" s="272"/>
      <c r="D31" s="211"/>
      <c r="E31" s="25"/>
      <c r="F31" s="35"/>
      <c r="G31" s="35"/>
      <c r="H31" s="32"/>
      <c r="I31" s="20"/>
    </row>
    <row r="32" spans="1:10" ht="16.5" customHeight="1">
      <c r="A32" s="208" t="s">
        <v>8</v>
      </c>
      <c r="B32" s="296"/>
      <c r="C32" s="213" t="s">
        <v>136</v>
      </c>
      <c r="D32" s="297">
        <v>574</v>
      </c>
      <c r="E32" s="35"/>
      <c r="F32" s="35"/>
      <c r="G32" s="35"/>
      <c r="H32" s="32"/>
      <c r="I32" s="20"/>
    </row>
    <row r="33" spans="1:10" ht="16.5" hidden="1" customHeight="1">
      <c r="A33" s="208"/>
      <c r="B33" s="295"/>
      <c r="C33" s="208"/>
      <c r="D33" s="295"/>
      <c r="E33" s="35"/>
      <c r="F33" s="35"/>
      <c r="G33" s="35"/>
      <c r="H33" s="32"/>
      <c r="I33" s="20"/>
    </row>
    <row r="34" spans="1:10" ht="16.5" customHeight="1">
      <c r="A34" s="213" t="s">
        <v>137</v>
      </c>
      <c r="B34" s="297">
        <v>398</v>
      </c>
      <c r="C34" s="208" t="s">
        <v>8</v>
      </c>
      <c r="D34" s="433"/>
      <c r="E34" s="424"/>
      <c r="F34" s="35"/>
      <c r="G34" s="35"/>
      <c r="H34" s="32"/>
      <c r="I34" s="20"/>
    </row>
    <row r="35" spans="1:10" ht="16.5" hidden="1" customHeight="1">
      <c r="A35" s="291"/>
      <c r="B35" s="291"/>
      <c r="C35" s="208"/>
      <c r="D35" s="208"/>
      <c r="E35" s="35"/>
      <c r="F35" s="35"/>
      <c r="G35" s="35"/>
      <c r="H35" s="32"/>
      <c r="I35" s="20"/>
    </row>
    <row r="36" spans="1:10" ht="16.5" customHeight="1">
      <c r="A36" s="291" t="s">
        <v>6</v>
      </c>
      <c r="B36" s="291"/>
      <c r="C36" s="208"/>
      <c r="D36" s="208"/>
      <c r="E36" s="43"/>
      <c r="F36" s="43"/>
      <c r="G36" s="43"/>
      <c r="H36" s="44"/>
      <c r="I36" s="22"/>
      <c r="J36" s="23"/>
    </row>
    <row r="37" spans="1:10" ht="16.5" hidden="1" customHeight="1">
      <c r="A37" s="291"/>
      <c r="B37" s="291"/>
      <c r="C37" s="208"/>
      <c r="D37" s="208"/>
      <c r="E37" s="35"/>
      <c r="F37" s="35"/>
      <c r="G37" s="35"/>
      <c r="H37" s="32"/>
      <c r="I37" s="24"/>
    </row>
    <row r="38" spans="1:10" ht="16.5" customHeight="1">
      <c r="A38" s="213" t="s">
        <v>138</v>
      </c>
      <c r="B38" s="297">
        <v>255</v>
      </c>
      <c r="C38" s="208"/>
      <c r="D38" s="208"/>
      <c r="E38" s="35"/>
      <c r="F38" s="35"/>
      <c r="G38" s="35"/>
      <c r="H38" s="32"/>
      <c r="I38" s="25"/>
    </row>
    <row r="39" spans="1:10" ht="16.5" hidden="1" customHeight="1">
      <c r="A39" s="208"/>
      <c r="B39" s="295"/>
      <c r="C39" s="272"/>
      <c r="D39" s="208"/>
      <c r="E39" s="35"/>
      <c r="F39" s="35"/>
      <c r="G39" s="35"/>
      <c r="H39" s="32"/>
      <c r="I39" s="20"/>
    </row>
    <row r="40" spans="1:10" ht="16.5" customHeight="1">
      <c r="A40" s="208" t="s">
        <v>3</v>
      </c>
      <c r="B40" s="296"/>
      <c r="C40" s="213" t="s">
        <v>138</v>
      </c>
      <c r="D40" s="297">
        <v>255</v>
      </c>
      <c r="E40" s="35"/>
      <c r="F40" s="35"/>
      <c r="G40" s="45"/>
      <c r="H40" s="32"/>
      <c r="I40" s="20"/>
    </row>
    <row r="41" spans="1:10" ht="16.5" hidden="1" customHeight="1">
      <c r="A41" s="208"/>
      <c r="B41" s="295"/>
      <c r="C41" s="208"/>
      <c r="D41" s="295"/>
      <c r="E41" s="25"/>
      <c r="F41" s="35"/>
      <c r="G41" s="45"/>
      <c r="H41" s="32"/>
      <c r="I41" s="20"/>
    </row>
    <row r="42" spans="1:10" ht="16.5" customHeight="1">
      <c r="A42" s="213" t="s">
        <v>139</v>
      </c>
      <c r="B42" s="297">
        <v>494</v>
      </c>
      <c r="C42" s="208" t="s">
        <v>3</v>
      </c>
      <c r="D42" s="296"/>
      <c r="E42" s="25"/>
      <c r="F42" s="35"/>
      <c r="G42" s="45"/>
      <c r="H42" s="32"/>
      <c r="I42" s="20"/>
    </row>
    <row r="43" spans="1:10" ht="16.5" hidden="1" customHeight="1">
      <c r="A43" s="291"/>
      <c r="B43" s="291"/>
      <c r="C43" s="208"/>
      <c r="D43" s="211"/>
      <c r="E43" s="25"/>
      <c r="F43" s="35"/>
      <c r="G43" s="35"/>
      <c r="H43" s="32"/>
      <c r="I43" s="20"/>
    </row>
    <row r="44" spans="1:10" ht="16.5" customHeight="1">
      <c r="A44" s="208" t="s">
        <v>7</v>
      </c>
      <c r="B44" s="291"/>
      <c r="C44" s="208"/>
      <c r="D44" s="210"/>
      <c r="E44" s="268" t="s">
        <v>140</v>
      </c>
      <c r="F44" s="269">
        <v>558</v>
      </c>
      <c r="G44" s="35"/>
      <c r="H44" s="32"/>
      <c r="I44" s="20"/>
    </row>
    <row r="45" spans="1:10" ht="16.5" hidden="1" customHeight="1">
      <c r="A45" s="291"/>
      <c r="B45" s="291"/>
      <c r="C45" s="208"/>
      <c r="D45" s="211"/>
      <c r="E45" s="280"/>
      <c r="F45" s="211"/>
      <c r="G45" s="25"/>
      <c r="H45" s="32"/>
      <c r="I45" s="20"/>
    </row>
    <row r="46" spans="1:10" ht="16.5" customHeight="1">
      <c r="A46" s="275"/>
      <c r="B46" s="299"/>
      <c r="C46" s="209"/>
      <c r="D46" s="264"/>
      <c r="E46" s="209" t="s">
        <v>8</v>
      </c>
      <c r="F46" s="211"/>
      <c r="G46" s="25"/>
      <c r="H46" s="32"/>
      <c r="I46" s="20"/>
    </row>
    <row r="47" spans="1:10" ht="16.5" hidden="1" customHeight="1">
      <c r="A47" s="275"/>
      <c r="B47" s="300"/>
      <c r="C47" s="209"/>
      <c r="D47" s="211"/>
      <c r="E47" s="25"/>
      <c r="F47" s="39"/>
      <c r="G47" s="25"/>
      <c r="H47" s="32"/>
      <c r="I47" s="20"/>
    </row>
    <row r="48" spans="1:10" ht="16.5" customHeight="1">
      <c r="A48" s="275"/>
      <c r="B48" s="301"/>
      <c r="C48" s="268" t="s">
        <v>140</v>
      </c>
      <c r="D48" s="269">
        <v>558</v>
      </c>
      <c r="E48" s="35"/>
      <c r="F48" s="39"/>
      <c r="G48" s="25"/>
      <c r="H48" s="32"/>
      <c r="I48" s="20"/>
    </row>
    <row r="49" spans="1:9" ht="16.5" hidden="1" customHeight="1">
      <c r="A49" s="275"/>
      <c r="B49" s="300"/>
      <c r="C49" s="280"/>
      <c r="D49" s="211"/>
      <c r="E49" s="35"/>
      <c r="F49" s="39"/>
      <c r="G49" s="25"/>
      <c r="H49" s="32"/>
      <c r="I49" s="20"/>
    </row>
    <row r="50" spans="1:9" ht="16.5" customHeight="1">
      <c r="A50" s="275"/>
      <c r="B50" s="299"/>
      <c r="C50" s="209" t="s">
        <v>8</v>
      </c>
      <c r="D50" s="211"/>
      <c r="E50" s="35"/>
      <c r="F50" s="39"/>
      <c r="G50" s="25"/>
      <c r="H50" s="32"/>
      <c r="I50" s="20"/>
    </row>
    <row r="51" spans="1:9" ht="16.5" hidden="1" customHeight="1">
      <c r="A51" s="291"/>
      <c r="B51" s="291"/>
      <c r="C51" s="208"/>
      <c r="D51" s="211"/>
      <c r="E51" s="35"/>
      <c r="F51" s="39"/>
      <c r="G51" s="25"/>
      <c r="H51" s="32"/>
      <c r="I51" s="20"/>
    </row>
    <row r="52" spans="1:9" ht="16.5" customHeight="1">
      <c r="A52" s="291"/>
      <c r="B52" s="291"/>
      <c r="C52" s="208"/>
      <c r="D52" s="211"/>
      <c r="E52" s="40"/>
      <c r="F52" s="41"/>
      <c r="G52" s="22"/>
      <c r="H52" s="46"/>
      <c r="I52" s="20"/>
    </row>
    <row r="53" spans="1:9" ht="16.5" hidden="1" customHeight="1">
      <c r="A53" s="291"/>
      <c r="B53" s="291"/>
      <c r="C53" s="208"/>
      <c r="D53" s="211"/>
      <c r="E53" s="35"/>
      <c r="F53" s="39"/>
      <c r="G53" s="24"/>
      <c r="H53" s="32"/>
    </row>
    <row r="54" spans="1:9" ht="16.5" customHeight="1">
      <c r="A54" s="213" t="s">
        <v>141</v>
      </c>
      <c r="B54" s="297">
        <v>421</v>
      </c>
      <c r="C54" s="208"/>
      <c r="D54" s="211"/>
      <c r="E54" s="35"/>
      <c r="F54" s="39"/>
      <c r="G54" s="25"/>
      <c r="H54" s="32"/>
    </row>
    <row r="55" spans="1:9" ht="16.5" hidden="1" customHeight="1">
      <c r="A55" s="208"/>
      <c r="B55" s="295"/>
      <c r="C55" s="272"/>
      <c r="D55" s="211"/>
      <c r="E55" s="35"/>
      <c r="F55" s="39"/>
      <c r="G55" s="25"/>
      <c r="H55" s="32"/>
    </row>
    <row r="56" spans="1:9" ht="16.5" customHeight="1">
      <c r="A56" s="208" t="s">
        <v>6</v>
      </c>
      <c r="B56" s="296"/>
      <c r="C56" s="213" t="s">
        <v>141</v>
      </c>
      <c r="D56" s="297">
        <v>421</v>
      </c>
      <c r="E56" s="35"/>
      <c r="F56" s="39"/>
      <c r="G56" s="25"/>
      <c r="H56" s="32"/>
    </row>
    <row r="57" spans="1:9" ht="16.5" hidden="1" customHeight="1">
      <c r="A57" s="208"/>
      <c r="B57" s="295"/>
      <c r="C57" s="208"/>
      <c r="D57" s="295"/>
      <c r="E57" s="25"/>
      <c r="F57" s="39"/>
      <c r="G57" s="25"/>
      <c r="H57" s="32"/>
    </row>
    <row r="58" spans="1:9" ht="16.5" customHeight="1">
      <c r="A58" s="213" t="s">
        <v>142</v>
      </c>
      <c r="B58" s="297">
        <v>234</v>
      </c>
      <c r="C58" s="208" t="s">
        <v>6</v>
      </c>
      <c r="D58" s="296"/>
      <c r="E58" s="25"/>
      <c r="F58" s="39"/>
      <c r="G58" s="25"/>
      <c r="H58" s="32"/>
    </row>
    <row r="59" spans="1:9" ht="16.5" hidden="1" customHeight="1">
      <c r="A59" s="291"/>
      <c r="B59" s="291"/>
      <c r="C59" s="208"/>
      <c r="D59" s="211"/>
      <c r="E59" s="25"/>
      <c r="F59" s="39"/>
      <c r="G59" s="25"/>
      <c r="H59" s="32"/>
    </row>
    <row r="60" spans="1:9" ht="16.5" customHeight="1">
      <c r="A60" s="208" t="s">
        <v>2</v>
      </c>
      <c r="B60" s="291"/>
      <c r="C60" s="208"/>
      <c r="D60" s="210"/>
      <c r="E60" s="268" t="s">
        <v>143</v>
      </c>
      <c r="F60" s="269">
        <v>254</v>
      </c>
      <c r="G60" s="48"/>
      <c r="H60" s="49"/>
      <c r="I60" s="30"/>
    </row>
    <row r="61" spans="1:9" ht="16.5" hidden="1" customHeight="1">
      <c r="A61" s="291"/>
      <c r="B61" s="291"/>
      <c r="C61" s="208"/>
      <c r="D61" s="211"/>
      <c r="E61" s="280"/>
      <c r="F61" s="208"/>
      <c r="G61" s="48"/>
      <c r="H61" s="49"/>
      <c r="I61" s="30"/>
    </row>
    <row r="62" spans="1:9" ht="16.5" customHeight="1">
      <c r="A62" s="275"/>
      <c r="B62" s="299"/>
      <c r="C62" s="209"/>
      <c r="D62" s="425"/>
      <c r="E62" s="209" t="s">
        <v>3</v>
      </c>
      <c r="F62" s="208"/>
      <c r="G62" s="48"/>
      <c r="H62" s="49"/>
      <c r="I62" s="30"/>
    </row>
    <row r="63" spans="1:9" ht="16.5" hidden="1" customHeight="1">
      <c r="A63" s="275"/>
      <c r="B63" s="300"/>
      <c r="C63" s="209"/>
      <c r="D63" s="211"/>
      <c r="E63" s="25"/>
      <c r="F63" s="35"/>
      <c r="G63" s="48"/>
      <c r="H63" s="49"/>
      <c r="I63" s="30"/>
    </row>
    <row r="64" spans="1:9" ht="16.5" customHeight="1">
      <c r="A64" s="275"/>
      <c r="B64" s="301"/>
      <c r="C64" s="268" t="s">
        <v>143</v>
      </c>
      <c r="D64" s="269">
        <v>254</v>
      </c>
      <c r="E64" s="35"/>
      <c r="F64" s="35"/>
      <c r="G64" s="48"/>
      <c r="H64" s="49"/>
      <c r="I64" s="30"/>
    </row>
    <row r="65" spans="1:8" ht="16.5" hidden="1" customHeight="1">
      <c r="A65" s="275"/>
      <c r="B65" s="300"/>
      <c r="C65" s="280"/>
      <c r="D65" s="208"/>
      <c r="E65" s="35"/>
      <c r="F65" s="35"/>
      <c r="G65" s="35"/>
      <c r="H65" s="32"/>
    </row>
    <row r="66" spans="1:8" ht="16.5" customHeight="1">
      <c r="A66" s="275"/>
      <c r="B66" s="299"/>
      <c r="C66" s="209" t="s">
        <v>3</v>
      </c>
      <c r="D66" s="208"/>
      <c r="E66" s="35"/>
      <c r="F66" s="35"/>
      <c r="G66" s="35"/>
      <c r="H66" s="32"/>
    </row>
    <row r="67" spans="1:8" ht="15.75" customHeight="1">
      <c r="A67" s="31"/>
      <c r="B67" s="31"/>
      <c r="C67" s="32"/>
      <c r="D67" s="32"/>
      <c r="E67" s="32"/>
      <c r="F67" s="32"/>
      <c r="G67" s="32"/>
      <c r="H67" s="32"/>
    </row>
    <row r="68" spans="1:8" ht="15.75" customHeight="1">
      <c r="A68" s="31"/>
      <c r="B68" s="31"/>
    </row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A1:J1"/>
    <mergeCell ref="A3:J3"/>
  </mergeCells>
  <printOptions horizontalCentered="1" verticalCentered="1"/>
  <pageMargins left="0.2" right="0.21" top="0.21" bottom="0.25" header="0" footer="0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K100"/>
  <sheetViews>
    <sheetView topLeftCell="A2" zoomScale="80" zoomScaleNormal="80" workbookViewId="0">
      <selection activeCell="E57" sqref="E57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0.83203125" customWidth="1"/>
  </cols>
  <sheetData>
    <row r="1" spans="1:11" ht="16.5" hidden="1" customHeight="1">
      <c r="A1" s="32"/>
      <c r="B1" s="32"/>
      <c r="C1" s="32"/>
      <c r="D1" s="32"/>
      <c r="E1" s="32"/>
      <c r="F1" s="32"/>
      <c r="J1" s="31"/>
      <c r="K1" s="31" t="str">
        <f>IF(ISTEXT(G35),G35,"")</f>
        <v/>
      </c>
    </row>
    <row r="2" spans="1:11" ht="25.5" customHeight="1">
      <c r="A2" s="463" t="s">
        <v>42</v>
      </c>
      <c r="B2" s="463"/>
      <c r="C2" s="463"/>
      <c r="D2" s="463"/>
      <c r="E2" s="463"/>
      <c r="F2" s="463"/>
      <c r="G2" s="463"/>
      <c r="H2" s="463"/>
      <c r="I2" s="463"/>
      <c r="J2" s="463"/>
    </row>
    <row r="3" spans="1:11" ht="16.5" hidden="1" customHeight="1"/>
    <row r="4" spans="1:11" ht="24.75" customHeight="1">
      <c r="A4" s="461" t="s">
        <v>21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</row>
    <row r="5" spans="1:11" ht="16.5" hidden="1" customHeight="1">
      <c r="A5" s="52"/>
      <c r="B5" s="53"/>
      <c r="C5" s="32"/>
      <c r="D5" s="32"/>
      <c r="E5" s="32"/>
      <c r="F5" s="32"/>
      <c r="G5" s="32"/>
      <c r="H5" s="32"/>
    </row>
    <row r="6" spans="1:11" ht="16.5" customHeight="1">
      <c r="A6" s="52"/>
      <c r="B6" s="157"/>
      <c r="C6" s="32"/>
      <c r="D6" s="32"/>
      <c r="E6" s="32"/>
      <c r="F6" s="32"/>
      <c r="G6" s="32"/>
      <c r="H6" s="32"/>
    </row>
    <row r="7" spans="1:11" ht="16.5" customHeight="1">
      <c r="A7" s="213" t="s">
        <v>144</v>
      </c>
      <c r="B7" s="303">
        <v>257</v>
      </c>
      <c r="C7" s="208"/>
      <c r="D7" s="208"/>
      <c r="E7" s="154"/>
      <c r="F7" s="154"/>
      <c r="G7" s="154"/>
      <c r="H7" s="182"/>
      <c r="I7" s="183"/>
      <c r="J7" s="183"/>
    </row>
    <row r="8" spans="1:11" ht="16.5" hidden="1" customHeight="1">
      <c r="A8" s="208"/>
      <c r="B8" s="304"/>
      <c r="C8" s="208"/>
      <c r="D8" s="208"/>
      <c r="E8" s="154"/>
      <c r="F8" s="154"/>
      <c r="G8" s="154"/>
      <c r="H8" s="182"/>
      <c r="I8" s="183"/>
      <c r="J8" s="183"/>
    </row>
    <row r="9" spans="1:11" ht="16.5" customHeight="1">
      <c r="A9" s="208" t="s">
        <v>3</v>
      </c>
      <c r="B9" s="305"/>
      <c r="C9" s="213" t="s">
        <v>145</v>
      </c>
      <c r="D9" s="306">
        <v>575</v>
      </c>
      <c r="E9" s="154"/>
      <c r="F9" s="154"/>
      <c r="G9" s="154"/>
      <c r="H9" s="182"/>
      <c r="I9" s="183"/>
      <c r="J9" s="183"/>
    </row>
    <row r="10" spans="1:11" ht="16.5" hidden="1" customHeight="1">
      <c r="A10" s="208"/>
      <c r="B10" s="304"/>
      <c r="C10" s="208"/>
      <c r="D10" s="292"/>
      <c r="E10" s="161"/>
      <c r="F10" s="154"/>
      <c r="G10" s="154"/>
      <c r="H10" s="182"/>
      <c r="I10" s="183"/>
      <c r="J10" s="183"/>
    </row>
    <row r="11" spans="1:11" ht="16.5" customHeight="1">
      <c r="A11" s="213" t="s">
        <v>145</v>
      </c>
      <c r="B11" s="306">
        <v>575</v>
      </c>
      <c r="C11" s="208" t="s">
        <v>8</v>
      </c>
      <c r="D11" s="307"/>
      <c r="E11" s="161"/>
      <c r="F11" s="154"/>
      <c r="G11" s="154"/>
      <c r="H11" s="182"/>
      <c r="I11" s="184"/>
      <c r="J11" s="184"/>
    </row>
    <row r="12" spans="1:11" ht="16.5" hidden="1" customHeight="1">
      <c r="A12" s="208"/>
      <c r="B12" s="292"/>
      <c r="C12" s="208"/>
      <c r="D12" s="211"/>
      <c r="E12" s="161"/>
      <c r="F12" s="154"/>
      <c r="G12" s="154"/>
      <c r="H12" s="182"/>
      <c r="I12" s="184"/>
      <c r="J12" s="184"/>
    </row>
    <row r="13" spans="1:11" ht="16.5" customHeight="1">
      <c r="A13" s="208" t="s">
        <v>8</v>
      </c>
      <c r="B13" s="307"/>
      <c r="C13" s="208"/>
      <c r="D13" s="210"/>
      <c r="E13" s="213" t="s">
        <v>146</v>
      </c>
      <c r="F13" s="306">
        <v>337</v>
      </c>
      <c r="G13" s="154"/>
      <c r="H13" s="182"/>
      <c r="I13" s="185"/>
      <c r="J13" s="184"/>
    </row>
    <row r="14" spans="1:11" ht="16.5" hidden="1" customHeight="1">
      <c r="A14" s="208"/>
      <c r="B14" s="292"/>
      <c r="C14" s="208"/>
      <c r="D14" s="211"/>
      <c r="E14" s="208"/>
      <c r="F14" s="304"/>
      <c r="G14" s="161"/>
      <c r="H14" s="182"/>
      <c r="I14" s="185"/>
      <c r="J14" s="184"/>
    </row>
    <row r="15" spans="1:11" ht="16.5" customHeight="1">
      <c r="A15" s="213" t="s">
        <v>146</v>
      </c>
      <c r="B15" s="306">
        <v>337</v>
      </c>
      <c r="C15" s="208"/>
      <c r="D15" s="425"/>
      <c r="E15" s="208" t="s">
        <v>5</v>
      </c>
      <c r="F15" s="305"/>
      <c r="G15" s="161"/>
      <c r="H15" s="182"/>
      <c r="I15" s="185"/>
      <c r="J15" s="184"/>
    </row>
    <row r="16" spans="1:11" ht="16.5" hidden="1" customHeight="1">
      <c r="A16" s="208"/>
      <c r="B16" s="304"/>
      <c r="C16" s="272"/>
      <c r="D16" s="211"/>
      <c r="E16" s="161"/>
      <c r="F16" s="160"/>
      <c r="G16" s="161"/>
      <c r="H16" s="182"/>
      <c r="I16" s="185"/>
      <c r="J16" s="184"/>
    </row>
    <row r="17" spans="1:10" ht="16.5" customHeight="1">
      <c r="A17" s="208" t="s">
        <v>5</v>
      </c>
      <c r="B17" s="305"/>
      <c r="C17" s="213" t="s">
        <v>146</v>
      </c>
      <c r="D17" s="306">
        <v>337</v>
      </c>
      <c r="E17" s="154"/>
      <c r="F17" s="160"/>
      <c r="G17" s="161"/>
      <c r="H17" s="182"/>
      <c r="I17" s="186"/>
      <c r="J17" s="184"/>
    </row>
    <row r="18" spans="1:10" ht="16.5" hidden="1" customHeight="1">
      <c r="A18" s="208"/>
      <c r="B18" s="304"/>
      <c r="C18" s="208"/>
      <c r="D18" s="304"/>
      <c r="E18" s="154"/>
      <c r="F18" s="160"/>
      <c r="G18" s="161"/>
      <c r="H18" s="182"/>
      <c r="I18" s="186" t="s">
        <v>56</v>
      </c>
      <c r="J18" s="184"/>
    </row>
    <row r="19" spans="1:10" ht="16.5" customHeight="1">
      <c r="A19" s="213" t="s">
        <v>147</v>
      </c>
      <c r="B19" s="306">
        <v>400</v>
      </c>
      <c r="C19" s="208" t="s">
        <v>5</v>
      </c>
      <c r="D19" s="434"/>
      <c r="E19" s="435"/>
      <c r="F19" s="160"/>
      <c r="G19" s="161"/>
      <c r="H19" s="182"/>
      <c r="I19" s="186"/>
      <c r="J19" s="184"/>
    </row>
    <row r="20" spans="1:10" ht="16.5" hidden="1" customHeight="1">
      <c r="A20" s="292"/>
      <c r="B20" s="292"/>
      <c r="C20" s="208"/>
      <c r="D20" s="211"/>
      <c r="E20" s="154"/>
      <c r="F20" s="160"/>
      <c r="G20" s="161"/>
      <c r="H20" s="182"/>
      <c r="I20" s="184"/>
      <c r="J20" s="184"/>
    </row>
    <row r="21" spans="1:10" ht="16.5" customHeight="1">
      <c r="A21" s="208" t="s">
        <v>6</v>
      </c>
      <c r="B21" s="292"/>
      <c r="C21" s="208"/>
      <c r="D21" s="211"/>
      <c r="E21" s="168"/>
      <c r="F21" s="181"/>
      <c r="G21" s="163"/>
      <c r="H21" s="187"/>
      <c r="I21" s="184"/>
      <c r="J21" s="184"/>
    </row>
    <row r="22" spans="1:10" ht="16.5" hidden="1" customHeight="1">
      <c r="A22" s="292"/>
      <c r="B22" s="292"/>
      <c r="C22" s="208"/>
      <c r="D22" s="211"/>
      <c r="E22" s="154"/>
      <c r="F22" s="160"/>
      <c r="G22" s="165"/>
      <c r="H22" s="182"/>
      <c r="I22" s="188"/>
      <c r="J22" s="183"/>
    </row>
    <row r="23" spans="1:10" ht="16.5" customHeight="1">
      <c r="A23" s="213" t="s">
        <v>148</v>
      </c>
      <c r="B23" s="306">
        <v>259</v>
      </c>
      <c r="C23" s="208"/>
      <c r="D23" s="211"/>
      <c r="E23" s="154"/>
      <c r="F23" s="160"/>
      <c r="G23" s="161"/>
      <c r="H23" s="182"/>
      <c r="I23" s="188"/>
      <c r="J23" s="183"/>
    </row>
    <row r="24" spans="1:10" ht="16.5" hidden="1" customHeight="1">
      <c r="A24" s="208"/>
      <c r="B24" s="304"/>
      <c r="C24" s="272"/>
      <c r="D24" s="211"/>
      <c r="E24" s="154"/>
      <c r="F24" s="160"/>
      <c r="G24" s="161"/>
      <c r="H24" s="182"/>
      <c r="I24" s="188"/>
      <c r="J24" s="183"/>
    </row>
    <row r="25" spans="1:10" ht="16.5" customHeight="1">
      <c r="A25" s="208" t="s">
        <v>3</v>
      </c>
      <c r="B25" s="305"/>
      <c r="C25" s="213" t="s">
        <v>149</v>
      </c>
      <c r="D25" s="306">
        <v>438</v>
      </c>
      <c r="E25" s="154"/>
      <c r="F25" s="160"/>
      <c r="G25" s="161"/>
      <c r="H25" s="182"/>
      <c r="I25" s="188"/>
      <c r="J25" s="183"/>
    </row>
    <row r="26" spans="1:10" ht="16.5" hidden="1" customHeight="1">
      <c r="A26" s="208"/>
      <c r="B26" s="304"/>
      <c r="C26" s="292"/>
      <c r="D26" s="292"/>
      <c r="E26" s="161"/>
      <c r="F26" s="160"/>
      <c r="G26" s="161"/>
      <c r="H26" s="182"/>
      <c r="I26" s="188"/>
      <c r="J26" s="183"/>
    </row>
    <row r="27" spans="1:10" ht="16.5" customHeight="1">
      <c r="A27" s="213" t="s">
        <v>149</v>
      </c>
      <c r="B27" s="306">
        <v>438</v>
      </c>
      <c r="C27" s="208" t="s">
        <v>7</v>
      </c>
      <c r="D27" s="292"/>
      <c r="E27" s="161"/>
      <c r="F27" s="160"/>
      <c r="G27" s="161"/>
      <c r="H27" s="182"/>
      <c r="I27" s="188"/>
      <c r="J27" s="183"/>
    </row>
    <row r="28" spans="1:10" ht="16.5" hidden="1" customHeight="1">
      <c r="A28" s="292"/>
      <c r="B28" s="292"/>
      <c r="C28" s="208"/>
      <c r="D28" s="211"/>
      <c r="E28" s="161"/>
      <c r="F28" s="160"/>
      <c r="G28" s="161"/>
      <c r="H28" s="182"/>
      <c r="I28" s="188"/>
      <c r="J28" s="183"/>
    </row>
    <row r="29" spans="1:10" ht="16.5" customHeight="1">
      <c r="A29" s="208" t="s">
        <v>7</v>
      </c>
      <c r="B29" s="292"/>
      <c r="C29" s="208"/>
      <c r="D29" s="210"/>
      <c r="E29" s="213" t="s">
        <v>149</v>
      </c>
      <c r="F29" s="306">
        <v>438</v>
      </c>
      <c r="G29" s="154"/>
      <c r="H29" s="182"/>
      <c r="I29" s="188"/>
      <c r="J29" s="183"/>
    </row>
    <row r="30" spans="1:10" ht="16.5" hidden="1" customHeight="1">
      <c r="A30" s="292"/>
      <c r="B30" s="292"/>
      <c r="C30" s="208"/>
      <c r="D30" s="211"/>
      <c r="E30" s="292"/>
      <c r="F30" s="292"/>
      <c r="G30" s="154"/>
      <c r="H30" s="182"/>
      <c r="I30" s="188"/>
      <c r="J30" s="183"/>
    </row>
    <row r="31" spans="1:10" ht="16.5" customHeight="1">
      <c r="A31" s="213" t="s">
        <v>150</v>
      </c>
      <c r="B31" s="306">
        <v>577</v>
      </c>
      <c r="C31" s="208"/>
      <c r="D31" s="425"/>
      <c r="E31" s="208" t="s">
        <v>7</v>
      </c>
      <c r="F31" s="292"/>
      <c r="G31" s="154"/>
      <c r="H31" s="182"/>
      <c r="I31" s="188"/>
      <c r="J31" s="183"/>
    </row>
    <row r="32" spans="1:10" ht="16.5" hidden="1" customHeight="1">
      <c r="A32" s="208"/>
      <c r="B32" s="304"/>
      <c r="C32" s="272"/>
      <c r="D32" s="211"/>
      <c r="E32" s="161"/>
      <c r="F32" s="154"/>
      <c r="G32" s="154"/>
      <c r="H32" s="182"/>
      <c r="I32" s="188"/>
      <c r="J32" s="183"/>
    </row>
    <row r="33" spans="1:10" ht="16.5" customHeight="1">
      <c r="A33" s="208" t="s">
        <v>8</v>
      </c>
      <c r="B33" s="305"/>
      <c r="C33" s="213" t="s">
        <v>150</v>
      </c>
      <c r="D33" s="306">
        <v>577</v>
      </c>
      <c r="E33" s="154"/>
      <c r="F33" s="154"/>
      <c r="G33" s="154"/>
      <c r="H33" s="182"/>
      <c r="I33" s="188"/>
      <c r="J33" s="183"/>
    </row>
    <row r="34" spans="1:10" ht="16.5" hidden="1" customHeight="1">
      <c r="A34" s="208"/>
      <c r="B34" s="304"/>
      <c r="C34" s="208"/>
      <c r="D34" s="304"/>
      <c r="E34" s="154"/>
      <c r="F34" s="154"/>
      <c r="G34" s="154"/>
      <c r="H34" s="182"/>
      <c r="I34" s="188"/>
      <c r="J34" s="183"/>
    </row>
    <row r="35" spans="1:10" ht="16.5" customHeight="1">
      <c r="A35" s="213" t="s">
        <v>151</v>
      </c>
      <c r="B35" s="306">
        <v>350</v>
      </c>
      <c r="C35" s="208" t="s">
        <v>8</v>
      </c>
      <c r="D35" s="305"/>
      <c r="E35" s="154"/>
      <c r="F35" s="154"/>
      <c r="G35" s="154"/>
      <c r="H35" s="182"/>
      <c r="I35" s="188"/>
      <c r="J35" s="183"/>
    </row>
    <row r="36" spans="1:10" ht="16.5" hidden="1" customHeight="1">
      <c r="A36" s="292"/>
      <c r="B36" s="292"/>
      <c r="C36" s="208"/>
      <c r="D36" s="208"/>
      <c r="E36" s="154"/>
      <c r="F36" s="154"/>
      <c r="G36" s="154"/>
      <c r="H36" s="182"/>
      <c r="I36" s="188"/>
      <c r="J36" s="183"/>
    </row>
    <row r="37" spans="1:10" ht="16.5" customHeight="1">
      <c r="A37" s="208" t="s">
        <v>14</v>
      </c>
      <c r="B37" s="292"/>
      <c r="C37" s="208"/>
      <c r="D37" s="208"/>
      <c r="E37" s="173"/>
      <c r="F37" s="173"/>
      <c r="G37" s="173"/>
      <c r="H37" s="189"/>
      <c r="I37" s="163"/>
      <c r="J37" s="190"/>
    </row>
    <row r="38" spans="1:10" ht="16.5" hidden="1" customHeight="1">
      <c r="A38" s="292"/>
      <c r="B38" s="292"/>
      <c r="C38" s="208"/>
      <c r="D38" s="208"/>
      <c r="E38" s="154"/>
      <c r="F38" s="154"/>
      <c r="G38" s="154"/>
      <c r="H38" s="182"/>
      <c r="I38" s="165"/>
      <c r="J38" s="183"/>
    </row>
    <row r="39" spans="1:10" ht="16.5" customHeight="1">
      <c r="A39" s="213" t="s">
        <v>152</v>
      </c>
      <c r="B39" s="306">
        <v>258</v>
      </c>
      <c r="C39" s="208"/>
      <c r="D39" s="208"/>
      <c r="E39" s="154"/>
      <c r="F39" s="154"/>
      <c r="G39" s="154"/>
      <c r="H39" s="182"/>
      <c r="I39" s="161"/>
      <c r="J39" s="183"/>
    </row>
    <row r="40" spans="1:10" ht="16.5" hidden="1" customHeight="1">
      <c r="A40" s="208"/>
      <c r="B40" s="304"/>
      <c r="C40" s="272"/>
      <c r="D40" s="208"/>
      <c r="E40" s="154"/>
      <c r="F40" s="154"/>
      <c r="G40" s="154"/>
      <c r="H40" s="182"/>
      <c r="I40" s="188"/>
      <c r="J40" s="183"/>
    </row>
    <row r="41" spans="1:10" ht="16.5" customHeight="1">
      <c r="A41" s="208" t="s">
        <v>3</v>
      </c>
      <c r="B41" s="305"/>
      <c r="C41" s="213" t="s">
        <v>153</v>
      </c>
      <c r="D41" s="306">
        <v>399</v>
      </c>
      <c r="E41" s="154"/>
      <c r="F41" s="154"/>
      <c r="G41" s="176"/>
      <c r="H41" s="182"/>
      <c r="I41" s="188"/>
      <c r="J41" s="183"/>
    </row>
    <row r="42" spans="1:10" ht="16.5" hidden="1" customHeight="1">
      <c r="A42" s="208"/>
      <c r="B42" s="304"/>
      <c r="C42" s="292"/>
      <c r="D42" s="292"/>
      <c r="E42" s="161"/>
      <c r="F42" s="154"/>
      <c r="G42" s="176"/>
      <c r="H42" s="182"/>
      <c r="I42" s="188"/>
      <c r="J42" s="183"/>
    </row>
    <row r="43" spans="1:10" ht="16.5" customHeight="1">
      <c r="A43" s="213" t="s">
        <v>153</v>
      </c>
      <c r="B43" s="306">
        <v>399</v>
      </c>
      <c r="C43" s="208" t="s">
        <v>6</v>
      </c>
      <c r="D43" s="292"/>
      <c r="E43" s="161"/>
      <c r="F43" s="154"/>
      <c r="G43" s="176"/>
      <c r="H43" s="182"/>
      <c r="I43" s="188"/>
      <c r="J43" s="183"/>
    </row>
    <row r="44" spans="1:10" ht="16.5" hidden="1" customHeight="1">
      <c r="A44" s="292"/>
      <c r="B44" s="292"/>
      <c r="C44" s="208"/>
      <c r="D44" s="211"/>
      <c r="E44" s="161"/>
      <c r="F44" s="154"/>
      <c r="G44" s="154"/>
      <c r="H44" s="182"/>
      <c r="I44" s="188"/>
      <c r="J44" s="183"/>
    </row>
    <row r="45" spans="1:10" ht="16.5" customHeight="1">
      <c r="A45" s="208" t="s">
        <v>6</v>
      </c>
      <c r="B45" s="292"/>
      <c r="C45" s="208"/>
      <c r="D45" s="210"/>
      <c r="E45" s="213" t="s">
        <v>153</v>
      </c>
      <c r="F45" s="306">
        <v>399</v>
      </c>
      <c r="G45" s="154"/>
      <c r="H45" s="182"/>
      <c r="I45" s="188"/>
      <c r="J45" s="183"/>
    </row>
    <row r="46" spans="1:10" ht="16.5" hidden="1" customHeight="1">
      <c r="A46" s="292"/>
      <c r="B46" s="292"/>
      <c r="C46" s="208"/>
      <c r="D46" s="211"/>
      <c r="E46" s="292"/>
      <c r="F46" s="292"/>
      <c r="G46" s="161"/>
      <c r="H46" s="182"/>
      <c r="I46" s="188"/>
      <c r="J46" s="183"/>
    </row>
    <row r="47" spans="1:10" ht="16.5" customHeight="1">
      <c r="A47" s="213" t="s">
        <v>154</v>
      </c>
      <c r="B47" s="306">
        <v>495</v>
      </c>
      <c r="C47" s="208"/>
      <c r="D47" s="264"/>
      <c r="E47" s="208" t="s">
        <v>6</v>
      </c>
      <c r="F47" s="292"/>
      <c r="G47" s="161"/>
      <c r="H47" s="182"/>
      <c r="I47" s="188"/>
      <c r="J47" s="183"/>
    </row>
    <row r="48" spans="1:10" ht="16.5" hidden="1" customHeight="1">
      <c r="A48" s="208"/>
      <c r="B48" s="304"/>
      <c r="C48" s="272"/>
      <c r="D48" s="211"/>
      <c r="E48" s="161"/>
      <c r="F48" s="160"/>
      <c r="G48" s="161"/>
      <c r="H48" s="182"/>
      <c r="I48" s="188"/>
      <c r="J48" s="183"/>
    </row>
    <row r="49" spans="1:10" ht="16.5" customHeight="1">
      <c r="A49" s="208" t="s">
        <v>7</v>
      </c>
      <c r="B49" s="305"/>
      <c r="C49" s="213" t="s">
        <v>155</v>
      </c>
      <c r="D49" s="306">
        <v>540</v>
      </c>
      <c r="E49" s="154"/>
      <c r="F49" s="160"/>
      <c r="G49" s="161"/>
      <c r="H49" s="182"/>
      <c r="I49" s="188"/>
      <c r="J49" s="183"/>
    </row>
    <row r="50" spans="1:10" ht="16.5" hidden="1" customHeight="1">
      <c r="A50" s="208"/>
      <c r="B50" s="304"/>
      <c r="C50" s="292"/>
      <c r="D50" s="292"/>
      <c r="E50" s="154"/>
      <c r="F50" s="160"/>
      <c r="G50" s="161"/>
      <c r="H50" s="182"/>
      <c r="I50" s="188"/>
      <c r="J50" s="183"/>
    </row>
    <row r="51" spans="1:10" ht="16.5" customHeight="1">
      <c r="A51" s="213" t="s">
        <v>155</v>
      </c>
      <c r="B51" s="306">
        <v>540</v>
      </c>
      <c r="C51" s="208" t="s">
        <v>10</v>
      </c>
      <c r="D51" s="292"/>
      <c r="E51" s="154"/>
      <c r="F51" s="160"/>
      <c r="G51" s="161"/>
      <c r="H51" s="182"/>
      <c r="I51" s="188"/>
      <c r="J51" s="183"/>
    </row>
    <row r="52" spans="1:10" ht="16.5" hidden="1" customHeight="1">
      <c r="A52" s="292"/>
      <c r="B52" s="292"/>
      <c r="C52" s="208"/>
      <c r="D52" s="211"/>
      <c r="E52" s="154"/>
      <c r="F52" s="160"/>
      <c r="G52" s="161"/>
      <c r="H52" s="182"/>
      <c r="I52" s="188"/>
      <c r="J52" s="183"/>
    </row>
    <row r="53" spans="1:10" ht="16.5" customHeight="1">
      <c r="A53" s="208" t="s">
        <v>10</v>
      </c>
      <c r="B53" s="292"/>
      <c r="C53" s="208"/>
      <c r="D53" s="211"/>
      <c r="E53" s="168"/>
      <c r="F53" s="181"/>
      <c r="G53" s="163"/>
      <c r="H53" s="191"/>
      <c r="I53" s="188"/>
      <c r="J53" s="183"/>
    </row>
    <row r="54" spans="1:10" ht="16.5" hidden="1" customHeight="1">
      <c r="A54" s="292"/>
      <c r="B54" s="292"/>
      <c r="C54" s="208"/>
      <c r="D54" s="211"/>
      <c r="E54" s="154"/>
      <c r="F54" s="160"/>
      <c r="G54" s="165"/>
      <c r="H54" s="182"/>
      <c r="I54" s="183"/>
      <c r="J54" s="183"/>
    </row>
    <row r="55" spans="1:10" ht="16.5" customHeight="1">
      <c r="A55" s="213" t="s">
        <v>156</v>
      </c>
      <c r="B55" s="306">
        <v>576</v>
      </c>
      <c r="C55" s="208"/>
      <c r="D55" s="211"/>
      <c r="E55" s="154"/>
      <c r="F55" s="160"/>
      <c r="G55" s="161"/>
      <c r="H55" s="182"/>
      <c r="I55" s="183"/>
      <c r="J55" s="183"/>
    </row>
    <row r="56" spans="1:10" ht="16.5" hidden="1" customHeight="1">
      <c r="A56" s="208"/>
      <c r="B56" s="304"/>
      <c r="C56" s="272"/>
      <c r="D56" s="211"/>
      <c r="E56" s="154"/>
      <c r="F56" s="160"/>
      <c r="G56" s="161"/>
      <c r="H56" s="182"/>
      <c r="I56" s="183"/>
      <c r="J56" s="183"/>
    </row>
    <row r="57" spans="1:10" ht="16.5" customHeight="1">
      <c r="A57" s="208" t="s">
        <v>8</v>
      </c>
      <c r="B57" s="305"/>
      <c r="C57" s="213" t="s">
        <v>157</v>
      </c>
      <c r="D57" s="306">
        <v>401</v>
      </c>
      <c r="E57" s="154"/>
      <c r="F57" s="160"/>
      <c r="G57" s="161"/>
      <c r="H57" s="182"/>
      <c r="I57" s="183"/>
      <c r="J57" s="183"/>
    </row>
    <row r="58" spans="1:10" ht="16.5" hidden="1" customHeight="1">
      <c r="A58" s="208"/>
      <c r="B58" s="304"/>
      <c r="C58" s="292"/>
      <c r="D58" s="292"/>
      <c r="E58" s="161"/>
      <c r="F58" s="160"/>
      <c r="G58" s="161"/>
      <c r="H58" s="182"/>
      <c r="I58" s="183"/>
      <c r="J58" s="183"/>
    </row>
    <row r="59" spans="1:10" ht="16.5" customHeight="1">
      <c r="A59" s="213" t="s">
        <v>157</v>
      </c>
      <c r="B59" s="306">
        <v>401</v>
      </c>
      <c r="C59" s="208" t="s">
        <v>6</v>
      </c>
      <c r="D59" s="292"/>
      <c r="E59" s="161"/>
      <c r="F59" s="160"/>
      <c r="G59" s="161"/>
      <c r="H59" s="182"/>
      <c r="I59" s="183"/>
      <c r="J59" s="183"/>
    </row>
    <row r="60" spans="1:10" ht="16.5" hidden="1" customHeight="1">
      <c r="A60" s="292"/>
      <c r="B60" s="292"/>
      <c r="C60" s="208"/>
      <c r="D60" s="211"/>
      <c r="E60" s="161"/>
      <c r="F60" s="160"/>
      <c r="G60" s="161"/>
      <c r="H60" s="182"/>
      <c r="I60" s="183"/>
      <c r="J60" s="183"/>
    </row>
    <row r="61" spans="1:10" ht="21.5" customHeight="1">
      <c r="A61" s="208" t="s">
        <v>6</v>
      </c>
      <c r="B61" s="292"/>
      <c r="C61" s="208"/>
      <c r="D61" s="210"/>
      <c r="E61" s="310" t="s">
        <v>158</v>
      </c>
      <c r="F61" s="212">
        <v>469</v>
      </c>
      <c r="G61" s="178"/>
      <c r="H61" s="192"/>
      <c r="I61" s="180"/>
      <c r="J61" s="183"/>
    </row>
    <row r="62" spans="1:10" ht="16.5" hidden="1" customHeight="1">
      <c r="A62" s="292"/>
      <c r="B62" s="292"/>
      <c r="C62" s="208"/>
      <c r="D62" s="211"/>
      <c r="E62" s="209" t="s">
        <v>7</v>
      </c>
      <c r="F62" s="208"/>
      <c r="G62" s="178"/>
      <c r="H62" s="192"/>
      <c r="I62" s="180"/>
      <c r="J62" s="183"/>
    </row>
    <row r="63" spans="1:10" ht="16.5" hidden="1" customHeight="1">
      <c r="A63" s="275"/>
      <c r="B63" s="293"/>
      <c r="C63" s="209"/>
      <c r="D63" s="211"/>
      <c r="E63" s="161"/>
      <c r="F63" s="154"/>
      <c r="G63" s="178"/>
      <c r="H63" s="192"/>
      <c r="I63" s="180"/>
      <c r="J63" s="183"/>
    </row>
    <row r="64" spans="1:10" ht="16.5" customHeight="1">
      <c r="A64" s="275"/>
      <c r="B64" s="309"/>
      <c r="C64" s="310" t="s">
        <v>158</v>
      </c>
      <c r="D64" s="212">
        <v>469</v>
      </c>
      <c r="E64" s="154" t="s">
        <v>7</v>
      </c>
      <c r="F64" s="154"/>
      <c r="G64" s="178"/>
      <c r="H64" s="192"/>
      <c r="I64" s="180"/>
      <c r="J64" s="183"/>
    </row>
    <row r="65" spans="1:10" ht="15.75" customHeight="1">
      <c r="A65" s="275"/>
      <c r="B65" s="293"/>
      <c r="C65" s="209" t="s">
        <v>7</v>
      </c>
      <c r="D65" s="208"/>
      <c r="E65" s="154"/>
      <c r="F65" s="154"/>
      <c r="G65" s="154"/>
      <c r="H65" s="182"/>
      <c r="I65" s="183"/>
      <c r="J65" s="183"/>
    </row>
    <row r="66" spans="1:10" ht="15.75" customHeight="1">
      <c r="A66" s="275"/>
      <c r="B66" s="308"/>
      <c r="C66" s="209"/>
      <c r="D66" s="208"/>
      <c r="E66" s="154"/>
      <c r="F66" s="154"/>
      <c r="G66" s="154"/>
      <c r="H66" s="182"/>
      <c r="I66" s="183"/>
      <c r="J66" s="183"/>
    </row>
    <row r="67" spans="1:10" ht="15.75" customHeight="1">
      <c r="A67" s="31"/>
      <c r="B67" s="31"/>
      <c r="C67" s="32"/>
      <c r="D67" s="32"/>
      <c r="E67" s="32"/>
      <c r="F67" s="32"/>
      <c r="G67" s="32"/>
      <c r="H67" s="32"/>
    </row>
    <row r="68" spans="1:10" ht="15.75" customHeight="1">
      <c r="A68" s="31"/>
      <c r="B68" s="31"/>
    </row>
    <row r="69" spans="1:10" ht="15.75" customHeight="1"/>
    <row r="70" spans="1:10" ht="15.75" customHeight="1"/>
    <row r="71" spans="1:10" ht="15.75" customHeight="1"/>
    <row r="72" spans="1:10" ht="15.75" customHeight="1"/>
    <row r="73" spans="1:10" ht="15.75" customHeight="1"/>
    <row r="74" spans="1:10" ht="15.75" customHeight="1"/>
    <row r="75" spans="1:10" ht="15.75" customHeight="1"/>
    <row r="76" spans="1:10" ht="15.75" customHeight="1"/>
    <row r="77" spans="1:10" ht="15.75" customHeight="1"/>
    <row r="78" spans="1:10" ht="15.75" customHeight="1"/>
    <row r="79" spans="1:10" ht="15.75" customHeight="1"/>
    <row r="80" spans="1:1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2:J2"/>
    <mergeCell ref="A4:K4"/>
  </mergeCells>
  <printOptions horizontalCentered="1" verticalCentered="1"/>
  <pageMargins left="0.38" right="0.2" top="0.21" bottom="0.16" header="0" footer="0"/>
  <pageSetup paperSize="9" scale="8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J73"/>
  <sheetViews>
    <sheetView zoomScale="60" zoomScaleNormal="60" workbookViewId="0">
      <selection activeCell="E14" sqref="E14"/>
    </sheetView>
  </sheetViews>
  <sheetFormatPr baseColWidth="10" defaultColWidth="14.5" defaultRowHeight="15" customHeight="1"/>
  <cols>
    <col min="1" max="1" width="30.6640625" customWidth="1"/>
    <col min="2" max="2" width="8" customWidth="1"/>
    <col min="3" max="3" width="34.5" customWidth="1"/>
    <col min="4" max="4" width="7.332031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27.33203125" customWidth="1"/>
  </cols>
  <sheetData>
    <row r="1" spans="1:10" ht="25">
      <c r="A1" s="465" t="s">
        <v>29</v>
      </c>
      <c r="B1" s="465"/>
      <c r="C1" s="465"/>
      <c r="D1" s="465"/>
      <c r="E1" s="465"/>
      <c r="F1" s="465"/>
      <c r="G1" s="465"/>
      <c r="H1" s="465"/>
      <c r="I1" s="465"/>
      <c r="J1" s="465"/>
    </row>
    <row r="2" spans="1:10" ht="25">
      <c r="A2" s="466" t="s">
        <v>443</v>
      </c>
      <c r="B2" s="466"/>
      <c r="C2" s="466"/>
      <c r="D2" s="466"/>
      <c r="E2" s="466"/>
      <c r="F2" s="466"/>
      <c r="G2" s="466"/>
      <c r="H2" s="466"/>
      <c r="I2" s="466"/>
      <c r="J2" s="466"/>
    </row>
    <row r="3" spans="1:10" ht="18">
      <c r="A3" s="172"/>
      <c r="B3" s="311"/>
      <c r="C3" s="159"/>
      <c r="D3" s="159"/>
      <c r="E3" s="159"/>
      <c r="F3" s="159"/>
      <c r="G3" s="159"/>
      <c r="H3" s="159"/>
      <c r="I3" s="158"/>
      <c r="J3" s="158"/>
    </row>
    <row r="4" spans="1:10" ht="20">
      <c r="A4" s="316"/>
      <c r="B4" s="317"/>
      <c r="C4" s="318"/>
      <c r="D4" s="318"/>
      <c r="E4" s="154"/>
      <c r="F4" s="154"/>
      <c r="G4" s="154"/>
      <c r="H4" s="159"/>
      <c r="I4" s="158"/>
      <c r="J4" s="158"/>
    </row>
    <row r="5" spans="1:10" ht="20">
      <c r="A5" s="316"/>
      <c r="B5" s="313"/>
      <c r="C5" s="318"/>
      <c r="D5" s="318"/>
      <c r="E5" s="154"/>
      <c r="F5" s="154"/>
      <c r="G5" s="154"/>
      <c r="H5" s="159"/>
      <c r="I5" s="158"/>
      <c r="J5" s="158"/>
    </row>
    <row r="6" spans="1:10" ht="21">
      <c r="A6" s="316"/>
      <c r="B6" s="313"/>
      <c r="C6" s="319" t="s">
        <v>159</v>
      </c>
      <c r="D6" s="320">
        <v>369</v>
      </c>
      <c r="E6" s="154"/>
      <c r="F6" s="154"/>
      <c r="G6" s="154"/>
      <c r="H6" s="159"/>
      <c r="I6" s="158"/>
      <c r="J6" s="158"/>
    </row>
    <row r="7" spans="1:10" ht="20">
      <c r="A7" s="316"/>
      <c r="B7" s="313"/>
      <c r="C7" s="318" t="s">
        <v>13</v>
      </c>
      <c r="D7" s="321"/>
      <c r="E7" s="161"/>
      <c r="F7" s="154"/>
      <c r="G7" s="154"/>
      <c r="H7" s="159"/>
      <c r="I7" s="158"/>
      <c r="J7" s="158"/>
    </row>
    <row r="8" spans="1:10" ht="21">
      <c r="A8" s="322"/>
      <c r="B8" s="323"/>
      <c r="C8" s="318"/>
      <c r="D8" s="314"/>
      <c r="E8" s="319" t="s">
        <v>159</v>
      </c>
      <c r="F8" s="320">
        <v>369</v>
      </c>
      <c r="G8" s="154"/>
      <c r="H8" s="159"/>
      <c r="I8" s="164"/>
      <c r="J8" s="162"/>
    </row>
    <row r="9" spans="1:10" ht="20">
      <c r="A9" s="324" t="s">
        <v>160</v>
      </c>
      <c r="B9" s="325">
        <v>496</v>
      </c>
      <c r="C9" s="318"/>
      <c r="D9" s="436"/>
      <c r="E9" s="318" t="s">
        <v>13</v>
      </c>
      <c r="F9" s="321"/>
      <c r="G9" s="161"/>
      <c r="H9" s="159"/>
      <c r="I9" s="164"/>
      <c r="J9" s="162"/>
    </row>
    <row r="10" spans="1:10" ht="20">
      <c r="A10" s="322" t="s">
        <v>7</v>
      </c>
      <c r="B10" s="315"/>
      <c r="C10" s="324" t="s">
        <v>161</v>
      </c>
      <c r="D10" s="325">
        <v>548</v>
      </c>
      <c r="E10" s="154"/>
      <c r="F10" s="160"/>
      <c r="G10" s="161"/>
      <c r="H10" s="159"/>
      <c r="I10" s="166"/>
      <c r="J10" s="162"/>
    </row>
    <row r="11" spans="1:10" ht="20">
      <c r="A11" s="324" t="s">
        <v>161</v>
      </c>
      <c r="B11" s="325">
        <v>548</v>
      </c>
      <c r="C11" s="328" t="s">
        <v>8</v>
      </c>
      <c r="D11" s="329"/>
      <c r="E11" s="154"/>
      <c r="F11" s="160"/>
      <c r="G11" s="161"/>
      <c r="H11" s="159"/>
      <c r="I11" s="166"/>
      <c r="J11" s="162"/>
    </row>
    <row r="12" spans="1:10" ht="20">
      <c r="A12" s="328" t="s">
        <v>8</v>
      </c>
      <c r="B12" s="329"/>
      <c r="C12" s="318"/>
      <c r="D12" s="321"/>
      <c r="E12" s="154"/>
      <c r="F12" s="160"/>
      <c r="G12" s="161"/>
      <c r="H12" s="159"/>
      <c r="I12" s="162"/>
      <c r="J12" s="162"/>
    </row>
    <row r="13" spans="1:10" ht="20">
      <c r="A13" s="328"/>
      <c r="B13" s="329"/>
      <c r="C13" s="318"/>
      <c r="D13" s="321"/>
      <c r="E13" s="168"/>
      <c r="F13" s="169"/>
      <c r="G13" s="163"/>
      <c r="H13" s="170"/>
      <c r="I13" s="162"/>
      <c r="J13" s="162"/>
    </row>
    <row r="14" spans="1:10" ht="20">
      <c r="A14" s="329"/>
      <c r="B14" s="329"/>
      <c r="C14" s="318"/>
      <c r="D14" s="321"/>
      <c r="E14" s="154"/>
      <c r="F14" s="160"/>
      <c r="G14" s="165"/>
      <c r="H14" s="159"/>
      <c r="I14" s="171"/>
      <c r="J14" s="158"/>
    </row>
    <row r="15" spans="1:10" ht="20">
      <c r="A15" s="324" t="s">
        <v>162</v>
      </c>
      <c r="B15" s="325">
        <v>262</v>
      </c>
      <c r="C15" s="318"/>
      <c r="D15" s="321"/>
      <c r="E15" s="154"/>
      <c r="F15" s="160"/>
      <c r="G15" s="161"/>
      <c r="H15" s="159"/>
      <c r="I15" s="171"/>
      <c r="J15" s="158"/>
    </row>
    <row r="16" spans="1:10" ht="20">
      <c r="A16" s="322" t="s">
        <v>3</v>
      </c>
      <c r="B16" s="315"/>
      <c r="C16" s="324" t="s">
        <v>162</v>
      </c>
      <c r="D16" s="325">
        <v>262</v>
      </c>
      <c r="E16" s="154"/>
      <c r="F16" s="160"/>
      <c r="G16" s="161"/>
      <c r="H16" s="159"/>
      <c r="I16" s="171"/>
      <c r="J16" s="158"/>
    </row>
    <row r="17" spans="1:10" ht="20">
      <c r="A17" s="324" t="s">
        <v>163</v>
      </c>
      <c r="B17" s="325">
        <v>578</v>
      </c>
      <c r="C17" s="322" t="s">
        <v>3</v>
      </c>
      <c r="D17" s="315"/>
      <c r="E17" s="161"/>
      <c r="F17" s="160"/>
      <c r="G17" s="161"/>
      <c r="H17" s="159"/>
      <c r="I17" s="171"/>
      <c r="J17" s="158"/>
    </row>
    <row r="18" spans="1:10" ht="20">
      <c r="A18" s="328" t="s">
        <v>8</v>
      </c>
      <c r="B18" s="329"/>
      <c r="C18" s="318"/>
      <c r="D18" s="314"/>
      <c r="E18" s="324" t="s">
        <v>162</v>
      </c>
      <c r="F18" s="325">
        <v>262</v>
      </c>
      <c r="G18" s="435"/>
      <c r="H18" s="159"/>
      <c r="I18" s="171"/>
      <c r="J18" s="158"/>
    </row>
    <row r="19" spans="1:10" ht="20">
      <c r="A19" s="329"/>
      <c r="B19" s="329"/>
      <c r="C19" s="318"/>
      <c r="D19" s="436"/>
      <c r="E19" s="322" t="s">
        <v>3</v>
      </c>
      <c r="F19" s="437"/>
      <c r="G19" s="435"/>
      <c r="H19" s="438"/>
      <c r="I19" s="171"/>
      <c r="J19" s="158"/>
    </row>
    <row r="20" spans="1:10" ht="27" customHeight="1">
      <c r="A20" s="316"/>
      <c r="B20" s="313"/>
      <c r="C20" s="319" t="s">
        <v>164</v>
      </c>
      <c r="D20" s="320">
        <v>383</v>
      </c>
      <c r="E20" s="154"/>
      <c r="F20" s="154"/>
      <c r="G20" s="435"/>
      <c r="H20" s="159"/>
      <c r="I20" s="171"/>
      <c r="J20" s="158"/>
    </row>
    <row r="21" spans="1:10" ht="20">
      <c r="A21" s="316"/>
      <c r="B21" s="313"/>
      <c r="C21" s="330" t="s">
        <v>6</v>
      </c>
      <c r="D21" s="318"/>
      <c r="E21" s="154"/>
      <c r="F21" s="154"/>
      <c r="G21" s="154"/>
      <c r="H21" s="159"/>
      <c r="I21" s="171"/>
      <c r="J21" s="158"/>
    </row>
    <row r="22" spans="1:10" ht="20">
      <c r="A22" s="313"/>
      <c r="B22" s="313"/>
      <c r="C22" s="331"/>
      <c r="D22" s="328"/>
      <c r="E22" s="173"/>
      <c r="F22" s="173"/>
      <c r="G22" s="167"/>
      <c r="H22" s="174"/>
      <c r="I22" s="163"/>
      <c r="J22" s="175"/>
    </row>
    <row r="23" spans="1:10" ht="20">
      <c r="A23" s="313"/>
      <c r="B23" s="313"/>
      <c r="C23" s="330"/>
      <c r="D23" s="318"/>
      <c r="E23" s="154"/>
      <c r="F23" s="154"/>
      <c r="G23" s="154"/>
      <c r="H23" s="159"/>
      <c r="I23" s="165"/>
      <c r="J23" s="158"/>
    </row>
    <row r="24" spans="1:10" ht="21">
      <c r="A24" s="316"/>
      <c r="B24" s="313"/>
      <c r="C24" s="319" t="s">
        <v>165</v>
      </c>
      <c r="D24" s="320">
        <v>261</v>
      </c>
      <c r="E24" s="154"/>
      <c r="F24" s="154"/>
      <c r="G24" s="176"/>
      <c r="H24" s="159"/>
      <c r="I24" s="171"/>
      <c r="J24" s="158"/>
    </row>
    <row r="25" spans="1:10" ht="20">
      <c r="A25" s="316"/>
      <c r="B25" s="313"/>
      <c r="C25" s="330" t="s">
        <v>3</v>
      </c>
      <c r="D25" s="321"/>
      <c r="E25" s="161"/>
      <c r="F25" s="154"/>
      <c r="G25" s="176"/>
      <c r="H25" s="159"/>
      <c r="I25" s="171"/>
      <c r="J25" s="158"/>
    </row>
    <row r="26" spans="1:10" ht="20">
      <c r="A26" s="329"/>
      <c r="B26" s="329"/>
      <c r="C26" s="318"/>
      <c r="D26" s="314"/>
      <c r="E26" s="324" t="s">
        <v>166</v>
      </c>
      <c r="F26" s="325">
        <v>470</v>
      </c>
      <c r="G26" s="154"/>
      <c r="H26" s="159"/>
      <c r="I26" s="171"/>
      <c r="J26" s="158"/>
    </row>
    <row r="27" spans="1:10" ht="20">
      <c r="A27" s="324" t="s">
        <v>166</v>
      </c>
      <c r="B27" s="325">
        <v>470</v>
      </c>
      <c r="C27" s="318"/>
      <c r="D27" s="332"/>
      <c r="E27" s="322" t="s">
        <v>7</v>
      </c>
      <c r="F27" s="315"/>
      <c r="G27" s="161"/>
      <c r="H27" s="159"/>
      <c r="I27" s="171"/>
      <c r="J27" s="158"/>
    </row>
    <row r="28" spans="1:10" ht="20">
      <c r="A28" s="322" t="s">
        <v>7</v>
      </c>
      <c r="B28" s="315"/>
      <c r="C28" s="324" t="s">
        <v>166</v>
      </c>
      <c r="D28" s="325">
        <v>470</v>
      </c>
      <c r="E28" s="435"/>
      <c r="F28" s="160"/>
      <c r="G28" s="161"/>
      <c r="H28" s="159"/>
      <c r="I28" s="171"/>
      <c r="J28" s="158"/>
    </row>
    <row r="29" spans="1:10" ht="20">
      <c r="A29" s="324" t="s">
        <v>167</v>
      </c>
      <c r="B29" s="325">
        <v>426</v>
      </c>
      <c r="C29" s="322" t="s">
        <v>7</v>
      </c>
      <c r="D29" s="437"/>
      <c r="E29" s="435"/>
      <c r="F29" s="439"/>
      <c r="G29" s="161"/>
      <c r="H29" s="159"/>
      <c r="I29" s="171"/>
      <c r="J29" s="158"/>
    </row>
    <row r="30" spans="1:10" ht="20">
      <c r="A30" s="322" t="s">
        <v>6</v>
      </c>
      <c r="B30" s="329"/>
      <c r="C30" s="318"/>
      <c r="D30" s="321"/>
      <c r="E30" s="435"/>
      <c r="F30" s="160"/>
      <c r="G30" s="161"/>
      <c r="H30" s="159"/>
      <c r="I30" s="171"/>
      <c r="J30" s="158"/>
    </row>
    <row r="31" spans="1:10" ht="20">
      <c r="A31" s="322"/>
      <c r="B31" s="329"/>
      <c r="C31" s="318"/>
      <c r="D31" s="321"/>
      <c r="E31" s="168"/>
      <c r="F31" s="169"/>
      <c r="G31" s="163"/>
      <c r="H31" s="177"/>
      <c r="I31" s="171"/>
      <c r="J31" s="158"/>
    </row>
    <row r="32" spans="1:10" ht="29.25" customHeight="1">
      <c r="A32" s="316"/>
      <c r="B32" s="313"/>
      <c r="C32" s="319" t="s">
        <v>168</v>
      </c>
      <c r="D32" s="320">
        <v>579</v>
      </c>
      <c r="E32" s="154"/>
      <c r="F32" s="160"/>
      <c r="G32" s="161"/>
      <c r="H32" s="159"/>
      <c r="I32" s="158"/>
      <c r="J32" s="158"/>
    </row>
    <row r="33" spans="1:10" ht="21">
      <c r="A33" s="316"/>
      <c r="B33" s="313"/>
      <c r="C33" s="333" t="s">
        <v>8</v>
      </c>
      <c r="D33" s="335"/>
      <c r="E33" s="154"/>
      <c r="F33" s="160"/>
      <c r="G33" s="312"/>
      <c r="H33" s="159"/>
      <c r="I33" s="158"/>
      <c r="J33" s="158"/>
    </row>
    <row r="34" spans="1:10" ht="20">
      <c r="A34" s="316"/>
      <c r="B34" s="313"/>
      <c r="C34" s="331"/>
      <c r="D34" s="321"/>
      <c r="E34" s="161"/>
      <c r="F34" s="160"/>
      <c r="G34" s="161"/>
      <c r="H34" s="159"/>
      <c r="I34" s="158"/>
      <c r="J34" s="158"/>
    </row>
    <row r="35" spans="1:10" ht="20">
      <c r="A35" s="329"/>
      <c r="B35" s="329"/>
      <c r="C35" s="318"/>
      <c r="D35" s="314"/>
      <c r="E35" s="324" t="s">
        <v>169</v>
      </c>
      <c r="F35" s="325">
        <v>439</v>
      </c>
      <c r="G35" s="441"/>
      <c r="H35" s="179"/>
      <c r="I35" s="180"/>
      <c r="J35" s="158"/>
    </row>
    <row r="36" spans="1:10" ht="20">
      <c r="A36" s="324" t="s">
        <v>169</v>
      </c>
      <c r="B36" s="325">
        <v>439</v>
      </c>
      <c r="C36" s="318"/>
      <c r="D36" s="436"/>
      <c r="E36" s="322" t="s">
        <v>7</v>
      </c>
      <c r="F36" s="437"/>
      <c r="G36" s="435"/>
      <c r="H36" s="440"/>
      <c r="I36" s="180"/>
      <c r="J36" s="158"/>
    </row>
    <row r="37" spans="1:10" ht="20">
      <c r="A37" s="322" t="s">
        <v>7</v>
      </c>
      <c r="B37" s="315"/>
      <c r="C37" s="324" t="s">
        <v>169</v>
      </c>
      <c r="D37" s="325">
        <v>439</v>
      </c>
      <c r="E37" s="435"/>
      <c r="F37" s="154"/>
      <c r="G37" s="442"/>
      <c r="H37" s="179"/>
      <c r="I37" s="180"/>
      <c r="J37" s="158"/>
    </row>
    <row r="38" spans="1:10" ht="20">
      <c r="A38" s="324" t="s">
        <v>170</v>
      </c>
      <c r="B38" s="325">
        <v>330</v>
      </c>
      <c r="C38" s="322" t="s">
        <v>7</v>
      </c>
      <c r="D38" s="437"/>
      <c r="E38" s="435"/>
      <c r="F38" s="435"/>
      <c r="G38" s="154"/>
      <c r="H38" s="159"/>
      <c r="I38" s="158"/>
      <c r="J38" s="158"/>
    </row>
    <row r="39" spans="1:10" ht="20">
      <c r="A39" s="328" t="s">
        <v>5</v>
      </c>
      <c r="B39" s="329"/>
      <c r="C39" s="334"/>
      <c r="D39" s="334"/>
      <c r="E39" s="438"/>
      <c r="F39" s="159"/>
      <c r="G39" s="159"/>
      <c r="H39" s="159"/>
      <c r="I39" s="158"/>
      <c r="J39" s="158"/>
    </row>
    <row r="40" spans="1:10" ht="15.75" customHeight="1">
      <c r="A40" s="31"/>
      <c r="B40" s="31"/>
    </row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</sheetData>
  <mergeCells count="2">
    <mergeCell ref="A1:J1"/>
    <mergeCell ref="A2:J2"/>
  </mergeCells>
  <printOptions horizontalCentered="1" verticalCentered="1"/>
  <pageMargins left="0.27" right="0.25" top="0.35" bottom="0.28000000000000003" header="0" footer="0"/>
  <pageSetup paperSize="9" scale="6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  <pageSetUpPr fitToPage="1"/>
  </sheetPr>
  <dimension ref="A1:J71"/>
  <sheetViews>
    <sheetView zoomScale="80" zoomScaleNormal="80" workbookViewId="0">
      <selection activeCell="G17" sqref="G17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6">
      <c r="A1" s="463" t="s">
        <v>171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0" ht="26">
      <c r="A2" s="461" t="s">
        <v>442</v>
      </c>
      <c r="B2" s="461"/>
      <c r="C2" s="461"/>
      <c r="D2" s="461"/>
      <c r="E2" s="461"/>
      <c r="F2" s="461"/>
      <c r="G2" s="461"/>
      <c r="H2" s="461"/>
      <c r="I2" s="461"/>
      <c r="J2" s="461"/>
    </row>
    <row r="3" spans="1:10" ht="16" customHeight="1">
      <c r="A3" s="123"/>
      <c r="B3" s="195"/>
      <c r="C3" s="134"/>
      <c r="D3" s="134"/>
      <c r="E3" s="134"/>
      <c r="F3" s="32"/>
      <c r="G3" s="32"/>
      <c r="H3" s="32"/>
    </row>
    <row r="4" spans="1:10" s="347" customFormat="1" ht="16" customHeight="1">
      <c r="A4" s="336" t="s">
        <v>256</v>
      </c>
      <c r="B4" s="337">
        <v>446</v>
      </c>
      <c r="C4" s="176"/>
      <c r="D4" s="176"/>
      <c r="E4" s="176"/>
      <c r="F4" s="176"/>
      <c r="G4" s="176"/>
    </row>
    <row r="5" spans="1:10" s="347" customFormat="1" ht="16" customHeight="1">
      <c r="A5" s="176" t="s">
        <v>7</v>
      </c>
      <c r="B5" s="338"/>
      <c r="C5" s="176"/>
      <c r="D5" s="176"/>
      <c r="E5" s="176"/>
      <c r="F5" s="176"/>
      <c r="G5" s="176"/>
    </row>
    <row r="6" spans="1:10" s="347" customFormat="1" ht="16" customHeight="1">
      <c r="A6" s="176"/>
      <c r="B6" s="279"/>
      <c r="C6" s="339" t="s">
        <v>256</v>
      </c>
      <c r="D6" s="340">
        <v>446</v>
      </c>
      <c r="E6" s="176"/>
      <c r="F6" s="176"/>
      <c r="G6" s="176"/>
    </row>
    <row r="7" spans="1:10" s="347" customFormat="1" ht="16" customHeight="1">
      <c r="A7" s="336" t="s">
        <v>257</v>
      </c>
      <c r="B7" s="342">
        <v>539</v>
      </c>
      <c r="C7" s="176" t="s">
        <v>7</v>
      </c>
      <c r="D7" s="169"/>
      <c r="E7" s="341"/>
      <c r="F7" s="176"/>
      <c r="G7" s="176"/>
    </row>
    <row r="8" spans="1:10" s="347" customFormat="1" ht="16" customHeight="1">
      <c r="A8" s="176" t="s">
        <v>10</v>
      </c>
      <c r="B8" s="343"/>
      <c r="C8" s="176"/>
      <c r="D8" s="181"/>
      <c r="E8" s="359" t="s">
        <v>256</v>
      </c>
      <c r="F8" s="358">
        <v>446</v>
      </c>
      <c r="G8" s="176"/>
      <c r="I8" s="176"/>
    </row>
    <row r="9" spans="1:10" s="347" customFormat="1" ht="16" customHeight="1">
      <c r="A9" s="356"/>
      <c r="B9" s="356"/>
      <c r="C9" s="354"/>
      <c r="D9" s="443"/>
      <c r="E9" s="176" t="s">
        <v>7</v>
      </c>
      <c r="F9" s="169"/>
      <c r="G9" s="341"/>
      <c r="I9" s="176"/>
    </row>
    <row r="10" spans="1:10" s="347" customFormat="1" ht="16" customHeight="1">
      <c r="A10" s="356"/>
      <c r="B10" s="283"/>
      <c r="C10" s="359" t="s">
        <v>258</v>
      </c>
      <c r="D10" s="358">
        <v>552</v>
      </c>
      <c r="E10" s="176"/>
      <c r="F10" s="169"/>
      <c r="G10" s="341"/>
      <c r="I10" s="348"/>
    </row>
    <row r="11" spans="1:10" s="347" customFormat="1" ht="16" customHeight="1">
      <c r="A11" s="356"/>
      <c r="B11" s="356"/>
      <c r="C11" s="354" t="s">
        <v>8</v>
      </c>
      <c r="D11" s="169"/>
      <c r="E11" s="176"/>
      <c r="F11" s="169"/>
      <c r="G11" s="341"/>
      <c r="I11" s="348"/>
    </row>
    <row r="12" spans="1:10" s="347" customFormat="1" ht="16" customHeight="1">
      <c r="A12" s="356"/>
      <c r="B12" s="356"/>
      <c r="C12" s="354"/>
      <c r="D12" s="169"/>
      <c r="E12" s="176"/>
      <c r="F12" s="444"/>
      <c r="G12" s="339"/>
      <c r="H12" s="340"/>
    </row>
    <row r="13" spans="1:10" s="347" customFormat="1" ht="16" customHeight="1">
      <c r="A13" s="356"/>
      <c r="B13" s="356"/>
      <c r="C13" s="354"/>
      <c r="D13" s="169"/>
      <c r="E13" s="176"/>
      <c r="F13" s="443"/>
      <c r="G13" s="176"/>
      <c r="H13" s="169"/>
      <c r="I13" s="349"/>
    </row>
    <row r="14" spans="1:10" s="347" customFormat="1" ht="16" customHeight="1">
      <c r="A14" s="356"/>
      <c r="B14" s="283"/>
      <c r="C14" s="359" t="s">
        <v>259</v>
      </c>
      <c r="D14" s="358">
        <v>477</v>
      </c>
      <c r="E14" s="176"/>
      <c r="F14" s="169"/>
      <c r="G14" s="341"/>
      <c r="I14" s="349"/>
    </row>
    <row r="15" spans="1:10" s="347" customFormat="1" ht="16" customHeight="1">
      <c r="A15" s="356"/>
      <c r="B15" s="356"/>
      <c r="C15" s="354" t="s">
        <v>7</v>
      </c>
      <c r="D15" s="169"/>
      <c r="E15" s="341"/>
      <c r="F15" s="169"/>
      <c r="G15" s="341"/>
      <c r="I15" s="349"/>
    </row>
    <row r="16" spans="1:10" s="347" customFormat="1" ht="16" customHeight="1">
      <c r="A16" s="356"/>
      <c r="B16" s="356"/>
      <c r="C16" s="354"/>
      <c r="D16" s="181"/>
      <c r="E16" s="359" t="s">
        <v>259</v>
      </c>
      <c r="F16" s="358">
        <v>477</v>
      </c>
      <c r="G16" s="176"/>
      <c r="I16" s="349"/>
    </row>
    <row r="17" spans="1:10" s="347" customFormat="1" ht="16" customHeight="1">
      <c r="A17" s="356"/>
      <c r="B17" s="356"/>
      <c r="C17" s="354"/>
      <c r="D17" s="443"/>
      <c r="E17" s="354" t="s">
        <v>7</v>
      </c>
      <c r="F17" s="169"/>
      <c r="G17" s="176"/>
      <c r="I17" s="349"/>
    </row>
    <row r="18" spans="1:10" s="347" customFormat="1" ht="16" customHeight="1">
      <c r="A18" s="356"/>
      <c r="B18" s="283"/>
      <c r="C18" s="359" t="s">
        <v>260</v>
      </c>
      <c r="D18" s="358">
        <v>233</v>
      </c>
      <c r="E18" s="176"/>
      <c r="F18" s="176"/>
      <c r="G18" s="176"/>
      <c r="I18" s="349"/>
    </row>
    <row r="19" spans="1:10" s="347" customFormat="1" ht="16" customHeight="1">
      <c r="A19" s="356"/>
      <c r="B19" s="356"/>
      <c r="C19" s="354" t="s">
        <v>2</v>
      </c>
      <c r="D19" s="176"/>
      <c r="E19" s="176"/>
      <c r="F19" s="176"/>
      <c r="G19" s="176"/>
      <c r="I19" s="349"/>
    </row>
    <row r="20" spans="1:10" s="347" customFormat="1" ht="16" customHeight="1">
      <c r="A20" s="356"/>
      <c r="B20" s="356"/>
      <c r="C20" s="354"/>
      <c r="D20" s="176"/>
      <c r="E20" s="176"/>
      <c r="F20" s="176"/>
      <c r="G20" s="176"/>
      <c r="H20" s="350"/>
      <c r="I20" s="344"/>
      <c r="J20" s="351"/>
    </row>
    <row r="21" spans="1:10" s="347" customFormat="1" ht="16" customHeight="1">
      <c r="A21" s="356"/>
      <c r="B21" s="356"/>
      <c r="C21" s="354"/>
      <c r="D21" s="176"/>
      <c r="E21" s="176"/>
      <c r="F21" s="176"/>
      <c r="G21" s="176"/>
      <c r="I21" s="345"/>
    </row>
    <row r="22" spans="1:10" s="347" customFormat="1" ht="16" customHeight="1">
      <c r="A22" s="356"/>
      <c r="B22" s="283"/>
      <c r="C22" s="359" t="s">
        <v>261</v>
      </c>
      <c r="D22" s="358">
        <v>516</v>
      </c>
      <c r="E22" s="176"/>
      <c r="F22" s="176"/>
      <c r="G22" s="176"/>
      <c r="I22" s="349"/>
    </row>
    <row r="23" spans="1:10" s="347" customFormat="1" ht="16" customHeight="1">
      <c r="A23" s="356"/>
      <c r="B23" s="356"/>
      <c r="C23" s="354" t="s">
        <v>7</v>
      </c>
      <c r="D23" s="169"/>
      <c r="E23" s="341"/>
      <c r="F23" s="176"/>
      <c r="G23" s="176"/>
      <c r="I23" s="349"/>
    </row>
    <row r="24" spans="1:10" s="347" customFormat="1" ht="16" customHeight="1">
      <c r="A24" s="356"/>
      <c r="B24" s="356"/>
      <c r="C24" s="354"/>
      <c r="D24" s="181"/>
      <c r="E24" s="359" t="s">
        <v>261</v>
      </c>
      <c r="F24" s="358">
        <v>516</v>
      </c>
      <c r="G24" s="176"/>
      <c r="I24" s="349"/>
    </row>
    <row r="25" spans="1:10" s="347" customFormat="1" ht="16" customHeight="1">
      <c r="A25" s="356"/>
      <c r="B25" s="356"/>
      <c r="C25" s="354"/>
      <c r="D25" s="443"/>
      <c r="E25" s="354" t="s">
        <v>7</v>
      </c>
      <c r="F25" s="169"/>
      <c r="G25" s="341"/>
      <c r="I25" s="349"/>
    </row>
    <row r="26" spans="1:10" s="347" customFormat="1" ht="16" customHeight="1">
      <c r="A26" s="356"/>
      <c r="B26" s="283"/>
      <c r="C26" s="360" t="s">
        <v>262</v>
      </c>
      <c r="D26" s="358">
        <v>529</v>
      </c>
      <c r="E26" s="176"/>
      <c r="F26" s="169"/>
      <c r="G26" s="341"/>
      <c r="I26" s="349"/>
    </row>
    <row r="27" spans="1:10" s="347" customFormat="1" ht="16" customHeight="1">
      <c r="A27" s="356"/>
      <c r="B27" s="356"/>
      <c r="C27" s="354" t="s">
        <v>19</v>
      </c>
      <c r="D27" s="169"/>
      <c r="E27" s="176"/>
      <c r="F27" s="169"/>
      <c r="G27" s="341"/>
      <c r="I27" s="349"/>
    </row>
    <row r="28" spans="1:10" s="347" customFormat="1" ht="16" customHeight="1">
      <c r="A28" s="356"/>
      <c r="B28" s="356"/>
      <c r="C28" s="354"/>
      <c r="D28" s="169"/>
      <c r="E28" s="176"/>
      <c r="F28" s="181"/>
      <c r="G28" s="344"/>
      <c r="H28" s="352"/>
      <c r="I28" s="349"/>
    </row>
    <row r="29" spans="1:10" s="347" customFormat="1" ht="16" customHeight="1">
      <c r="A29" s="356"/>
      <c r="B29" s="356"/>
      <c r="C29" s="354"/>
      <c r="D29" s="169"/>
      <c r="E29" s="176"/>
      <c r="F29" s="169"/>
      <c r="G29" s="341"/>
    </row>
    <row r="30" spans="1:10" s="347" customFormat="1" ht="16" customHeight="1">
      <c r="A30" s="356"/>
      <c r="B30" s="283"/>
      <c r="C30" s="359" t="s">
        <v>263</v>
      </c>
      <c r="D30" s="358">
        <v>419</v>
      </c>
      <c r="E30" s="176"/>
      <c r="F30" s="169"/>
      <c r="G30" s="341"/>
    </row>
    <row r="31" spans="1:10" s="347" customFormat="1" ht="16" customHeight="1">
      <c r="A31" s="356"/>
      <c r="B31" s="356"/>
      <c r="C31" s="354" t="s">
        <v>6</v>
      </c>
      <c r="D31" s="169"/>
      <c r="E31" s="341"/>
      <c r="F31" s="169"/>
      <c r="G31" s="341"/>
    </row>
    <row r="32" spans="1:10" s="347" customFormat="1" ht="16" customHeight="1">
      <c r="A32" s="356"/>
      <c r="B32" s="356"/>
      <c r="C32" s="354"/>
      <c r="D32" s="181"/>
      <c r="E32" s="359" t="s">
        <v>264</v>
      </c>
      <c r="F32" s="358">
        <v>277</v>
      </c>
      <c r="G32" s="346"/>
      <c r="H32" s="353"/>
      <c r="I32" s="346"/>
    </row>
    <row r="33" spans="1:9" s="347" customFormat="1" ht="16" customHeight="1">
      <c r="A33" s="356"/>
      <c r="B33" s="356"/>
      <c r="C33" s="354"/>
      <c r="D33" s="443"/>
      <c r="E33" s="354" t="s">
        <v>3</v>
      </c>
      <c r="F33" s="176"/>
      <c r="G33" s="346"/>
      <c r="H33" s="353"/>
      <c r="I33" s="346"/>
    </row>
    <row r="34" spans="1:9" s="347" customFormat="1" ht="16" customHeight="1">
      <c r="A34" s="356"/>
      <c r="B34" s="283"/>
      <c r="C34" s="359" t="s">
        <v>264</v>
      </c>
      <c r="D34" s="358">
        <v>277</v>
      </c>
      <c r="E34" s="176"/>
      <c r="F34" s="176"/>
      <c r="G34" s="346"/>
      <c r="H34" s="353"/>
      <c r="I34" s="346"/>
    </row>
    <row r="35" spans="1:9" s="347" customFormat="1" ht="16" customHeight="1">
      <c r="A35" s="356"/>
      <c r="B35" s="356"/>
      <c r="C35" s="354" t="s">
        <v>3</v>
      </c>
      <c r="D35" s="176"/>
      <c r="E35" s="176"/>
      <c r="F35" s="176"/>
      <c r="G35" s="176"/>
    </row>
    <row r="36" spans="1:9" s="347" customFormat="1" ht="16" customHeight="1">
      <c r="A36" s="356"/>
      <c r="B36" s="357"/>
      <c r="C36" s="355"/>
      <c r="D36" s="176"/>
      <c r="E36" s="176"/>
      <c r="F36" s="176"/>
      <c r="G36" s="176"/>
    </row>
    <row r="37" spans="1:9" ht="12.75" customHeight="1">
      <c r="A37" s="123"/>
      <c r="B37" s="123"/>
      <c r="C37" s="134"/>
      <c r="D37" s="134"/>
      <c r="E37" s="134"/>
      <c r="F37" s="32"/>
      <c r="G37" s="32"/>
      <c r="H37" s="32"/>
    </row>
    <row r="38" spans="1:9" ht="15.75" customHeight="1">
      <c r="A38" s="123"/>
      <c r="B38" s="123"/>
      <c r="C38" s="134"/>
      <c r="D38" s="134"/>
      <c r="E38" s="134"/>
    </row>
    <row r="39" spans="1:9" ht="15.75" customHeight="1">
      <c r="A39" s="84"/>
      <c r="B39" s="84"/>
    </row>
    <row r="40" spans="1:9" ht="15.75" customHeight="1">
      <c r="A40" s="84"/>
      <c r="B40" s="84"/>
    </row>
    <row r="41" spans="1:9" ht="15.75" customHeight="1">
      <c r="A41" s="84"/>
      <c r="B41" s="84"/>
    </row>
    <row r="42" spans="1:9" ht="15.75" customHeight="1">
      <c r="A42" s="84"/>
      <c r="B42" s="84"/>
    </row>
    <row r="43" spans="1:9" ht="15.75" customHeight="1">
      <c r="A43" s="84"/>
      <c r="B43" s="84"/>
    </row>
    <row r="44" spans="1:9" ht="15.75" customHeight="1">
      <c r="A44" s="84"/>
      <c r="B44" s="84"/>
    </row>
    <row r="45" spans="1:9" ht="15.75" customHeight="1">
      <c r="A45" s="84"/>
      <c r="B45" s="84"/>
    </row>
    <row r="46" spans="1:9" ht="15.75" customHeight="1">
      <c r="A46" s="84"/>
      <c r="B46" s="84"/>
    </row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</sheetData>
  <mergeCells count="2">
    <mergeCell ref="A1:J1"/>
    <mergeCell ref="A2:J2"/>
  </mergeCells>
  <printOptions horizontalCentered="1" verticalCentered="1"/>
  <pageMargins left="0.23" right="0.25" top="0.28999999999999998" bottom="0.28000000000000003" header="0" footer="0"/>
  <pageSetup scale="7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J71"/>
  <sheetViews>
    <sheetView topLeftCell="A2" zoomScale="60" zoomScaleNormal="60" workbookViewId="0">
      <selection activeCell="K24" sqref="K24"/>
    </sheetView>
  </sheetViews>
  <sheetFormatPr baseColWidth="10" defaultColWidth="14.5" defaultRowHeight="15" customHeight="1"/>
  <cols>
    <col min="1" max="1" width="32" customWidth="1"/>
    <col min="2" max="2" width="6.6640625" customWidth="1"/>
    <col min="3" max="3" width="30.5" customWidth="1"/>
    <col min="4" max="4" width="7.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6">
      <c r="A1" s="463" t="s">
        <v>171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0" ht="26">
      <c r="A2" s="461" t="s">
        <v>444</v>
      </c>
      <c r="B2" s="461"/>
      <c r="C2" s="461"/>
      <c r="D2" s="461"/>
      <c r="E2" s="461"/>
      <c r="F2" s="461"/>
      <c r="G2" s="461"/>
      <c r="H2" s="461"/>
      <c r="I2" s="461"/>
      <c r="J2" s="461"/>
    </row>
    <row r="3" spans="1:10" ht="18">
      <c r="A3" s="139"/>
      <c r="B3" s="140"/>
      <c r="C3" s="128"/>
      <c r="E3" s="149"/>
    </row>
    <row r="4" spans="1:10" ht="16">
      <c r="A4" s="142"/>
      <c r="B4" s="143"/>
      <c r="C4" s="128"/>
      <c r="E4" s="149"/>
    </row>
    <row r="5" spans="1:10" ht="16">
      <c r="A5" s="146"/>
      <c r="B5" s="144"/>
      <c r="C5" s="128"/>
      <c r="E5" s="149"/>
    </row>
    <row r="6" spans="1:10" ht="21">
      <c r="A6" s="316"/>
      <c r="B6" s="361"/>
      <c r="C6" s="319" t="s">
        <v>265</v>
      </c>
      <c r="D6" s="320">
        <v>447</v>
      </c>
      <c r="E6" s="12"/>
      <c r="F6" s="35"/>
      <c r="G6" s="35"/>
      <c r="H6" s="32"/>
    </row>
    <row r="7" spans="1:10" ht="20">
      <c r="A7" s="316"/>
      <c r="B7" s="313"/>
      <c r="C7" s="330" t="s">
        <v>7</v>
      </c>
      <c r="D7" s="321"/>
      <c r="E7" s="14"/>
      <c r="F7" s="35"/>
      <c r="G7" s="35"/>
      <c r="H7" s="32"/>
    </row>
    <row r="8" spans="1:10" ht="21">
      <c r="A8" s="316"/>
      <c r="B8" s="362"/>
      <c r="C8" s="330"/>
      <c r="D8" s="210"/>
      <c r="E8" s="319" t="s">
        <v>265</v>
      </c>
      <c r="F8" s="320">
        <v>447</v>
      </c>
      <c r="G8" s="35"/>
      <c r="H8" s="32"/>
      <c r="I8" s="4"/>
      <c r="J8" s="2"/>
    </row>
    <row r="9" spans="1:10" ht="20">
      <c r="A9" s="363"/>
      <c r="B9" s="313"/>
      <c r="C9" s="330"/>
      <c r="D9" s="436"/>
      <c r="E9" s="330" t="s">
        <v>7</v>
      </c>
      <c r="F9" s="321"/>
      <c r="G9" s="25"/>
      <c r="H9" s="32"/>
      <c r="I9" s="4"/>
      <c r="J9" s="2"/>
    </row>
    <row r="10" spans="1:10" ht="20">
      <c r="A10" s="316"/>
      <c r="B10" s="361"/>
      <c r="C10" s="364" t="s">
        <v>266</v>
      </c>
      <c r="D10" s="365">
        <v>607</v>
      </c>
      <c r="E10" s="12"/>
      <c r="F10" s="39"/>
      <c r="G10" s="25"/>
      <c r="H10" s="32"/>
      <c r="I10" s="17"/>
      <c r="J10" s="2"/>
    </row>
    <row r="11" spans="1:10" ht="20">
      <c r="A11" s="316"/>
      <c r="B11" s="313"/>
      <c r="C11" s="331" t="s">
        <v>8</v>
      </c>
      <c r="D11" s="366"/>
      <c r="E11" s="12"/>
      <c r="F11" s="39"/>
      <c r="G11" s="25"/>
      <c r="H11" s="32"/>
      <c r="I11" s="17"/>
      <c r="J11" s="2"/>
    </row>
    <row r="12" spans="1:10" ht="20">
      <c r="A12" s="313"/>
      <c r="B12" s="313"/>
      <c r="C12" s="330"/>
      <c r="D12" s="321"/>
      <c r="E12" s="68"/>
      <c r="F12" s="41"/>
      <c r="G12" s="22"/>
      <c r="H12" s="42"/>
      <c r="I12" s="2"/>
      <c r="J12" s="2"/>
    </row>
    <row r="13" spans="1:10" ht="20">
      <c r="A13" s="324" t="s">
        <v>267</v>
      </c>
      <c r="B13" s="325">
        <v>478</v>
      </c>
      <c r="C13" s="318"/>
      <c r="D13" s="321"/>
      <c r="E13" s="12"/>
      <c r="F13" s="39"/>
      <c r="G13" s="25"/>
      <c r="H13" s="32"/>
      <c r="I13" s="20"/>
    </row>
    <row r="14" spans="1:10" ht="20">
      <c r="A14" s="322" t="s">
        <v>7</v>
      </c>
      <c r="B14" s="302"/>
      <c r="C14" s="324" t="s">
        <v>267</v>
      </c>
      <c r="D14" s="325">
        <v>478</v>
      </c>
      <c r="E14" s="12"/>
      <c r="F14" s="39"/>
      <c r="G14" s="25"/>
      <c r="H14" s="32"/>
      <c r="I14" s="20"/>
    </row>
    <row r="15" spans="1:10" ht="20">
      <c r="A15" s="324" t="s">
        <v>268</v>
      </c>
      <c r="B15" s="325">
        <v>402</v>
      </c>
      <c r="C15" s="322" t="s">
        <v>7</v>
      </c>
      <c r="D15" s="302"/>
      <c r="E15" s="14"/>
      <c r="F15" s="39"/>
      <c r="G15" s="25"/>
      <c r="H15" s="32"/>
      <c r="I15" s="20"/>
    </row>
    <row r="16" spans="1:10" ht="20">
      <c r="A16" s="329"/>
      <c r="B16" s="329"/>
      <c r="C16" s="318"/>
      <c r="D16" s="210"/>
      <c r="E16" s="324" t="s">
        <v>267</v>
      </c>
      <c r="F16" s="325">
        <v>478</v>
      </c>
      <c r="G16" s="35"/>
      <c r="H16" s="32"/>
      <c r="I16" s="20"/>
    </row>
    <row r="17" spans="1:10" ht="20">
      <c r="A17" s="363"/>
      <c r="B17" s="313"/>
      <c r="C17" s="330"/>
      <c r="D17" s="436"/>
      <c r="E17" s="322" t="s">
        <v>7</v>
      </c>
      <c r="F17" s="445"/>
      <c r="G17" s="424"/>
      <c r="H17" s="32"/>
      <c r="I17" s="20"/>
    </row>
    <row r="18" spans="1:10" ht="26.25" customHeight="1">
      <c r="A18" s="316"/>
      <c r="B18" s="361"/>
      <c r="C18" s="319" t="s">
        <v>269</v>
      </c>
      <c r="D18" s="320">
        <v>317</v>
      </c>
      <c r="E18" s="12"/>
      <c r="F18" s="35"/>
      <c r="G18" s="35"/>
      <c r="H18" s="32"/>
      <c r="I18" s="20"/>
    </row>
    <row r="19" spans="1:10" ht="20">
      <c r="A19" s="316"/>
      <c r="B19" s="313"/>
      <c r="C19" s="330" t="s">
        <v>5</v>
      </c>
      <c r="D19" s="318"/>
      <c r="E19" s="12"/>
      <c r="F19" s="35"/>
      <c r="G19" s="35"/>
      <c r="H19" s="32"/>
      <c r="I19" s="20"/>
    </row>
    <row r="20" spans="1:10" ht="20">
      <c r="A20" s="329"/>
      <c r="B20" s="329"/>
      <c r="C20" s="328"/>
      <c r="D20" s="328"/>
      <c r="E20" s="58"/>
      <c r="F20" s="43"/>
      <c r="G20" s="43"/>
      <c r="H20" s="44"/>
      <c r="I20" s="22"/>
      <c r="J20" s="23"/>
    </row>
    <row r="21" spans="1:10" ht="20">
      <c r="A21" s="329"/>
      <c r="B21" s="329"/>
      <c r="C21" s="318"/>
      <c r="D21" s="318"/>
      <c r="E21" s="12"/>
      <c r="F21" s="35"/>
      <c r="G21" s="35"/>
      <c r="H21" s="32"/>
      <c r="I21" s="24"/>
    </row>
    <row r="22" spans="1:10" ht="20">
      <c r="A22" s="324" t="s">
        <v>270</v>
      </c>
      <c r="B22" s="325">
        <v>499</v>
      </c>
      <c r="C22" s="318"/>
      <c r="D22" s="318"/>
      <c r="E22" s="12"/>
      <c r="F22" s="35"/>
      <c r="G22" s="35"/>
      <c r="H22" s="32"/>
      <c r="I22" s="25"/>
    </row>
    <row r="23" spans="1:10" ht="20">
      <c r="A23" s="322" t="s">
        <v>7</v>
      </c>
      <c r="B23" s="302"/>
      <c r="C23" s="324" t="s">
        <v>271</v>
      </c>
      <c r="D23" s="325">
        <v>606</v>
      </c>
      <c r="E23" s="12"/>
      <c r="F23" s="35"/>
      <c r="G23" s="45"/>
      <c r="H23" s="32"/>
      <c r="I23" s="20"/>
    </row>
    <row r="24" spans="1:10" ht="20">
      <c r="A24" s="324" t="s">
        <v>271</v>
      </c>
      <c r="B24" s="325">
        <v>606</v>
      </c>
      <c r="C24" s="318" t="s">
        <v>8</v>
      </c>
      <c r="D24" s="329"/>
      <c r="E24" s="14"/>
      <c r="F24" s="35"/>
      <c r="G24" s="45"/>
      <c r="H24" s="32"/>
      <c r="I24" s="20"/>
    </row>
    <row r="25" spans="1:10" ht="20">
      <c r="A25" s="318" t="s">
        <v>8</v>
      </c>
      <c r="B25" s="329"/>
      <c r="C25" s="318"/>
      <c r="D25" s="210"/>
      <c r="E25" s="324" t="s">
        <v>271</v>
      </c>
      <c r="F25" s="325">
        <v>606</v>
      </c>
      <c r="G25" s="35"/>
      <c r="H25" s="32"/>
      <c r="I25" s="20"/>
    </row>
    <row r="26" spans="1:10" ht="20">
      <c r="A26" s="313"/>
      <c r="B26" s="313"/>
      <c r="C26" s="330"/>
      <c r="D26" s="436"/>
      <c r="E26" s="318" t="s">
        <v>8</v>
      </c>
      <c r="F26" s="329"/>
      <c r="G26" s="25"/>
      <c r="H26" s="32"/>
      <c r="I26" s="20"/>
    </row>
    <row r="27" spans="1:10" ht="21">
      <c r="A27" s="316"/>
      <c r="B27" s="361"/>
      <c r="C27" s="319" t="s">
        <v>272</v>
      </c>
      <c r="D27" s="320">
        <v>380</v>
      </c>
      <c r="E27" s="12"/>
      <c r="F27" s="39"/>
      <c r="G27" s="25"/>
      <c r="H27" s="32"/>
      <c r="I27" s="20"/>
    </row>
    <row r="28" spans="1:10" ht="20">
      <c r="A28" s="316"/>
      <c r="B28" s="313"/>
      <c r="C28" s="330" t="s">
        <v>6</v>
      </c>
      <c r="D28" s="321"/>
      <c r="E28" s="12"/>
      <c r="F28" s="39"/>
      <c r="G28" s="25"/>
      <c r="H28" s="32"/>
      <c r="I28" s="20"/>
    </row>
    <row r="29" spans="1:10" ht="20">
      <c r="A29" s="313"/>
      <c r="B29" s="313"/>
      <c r="C29" s="330"/>
      <c r="D29" s="321"/>
      <c r="E29" s="68"/>
      <c r="F29" s="41"/>
      <c r="G29" s="22"/>
      <c r="H29" s="46"/>
      <c r="I29" s="20"/>
    </row>
    <row r="30" spans="1:10" ht="20">
      <c r="A30" s="363"/>
      <c r="B30" s="313"/>
      <c r="C30" s="330"/>
      <c r="D30" s="321"/>
      <c r="E30" s="12"/>
      <c r="F30" s="39"/>
      <c r="G30" s="25"/>
      <c r="H30" s="32"/>
    </row>
    <row r="31" spans="1:10" ht="20">
      <c r="A31" s="316"/>
      <c r="B31" s="361"/>
      <c r="C31" s="364" t="s">
        <v>273</v>
      </c>
      <c r="D31" s="320">
        <v>305</v>
      </c>
      <c r="E31" s="12"/>
      <c r="F31" s="39"/>
      <c r="G31" s="25"/>
      <c r="H31" s="32"/>
    </row>
    <row r="32" spans="1:10" ht="20">
      <c r="A32" s="316"/>
      <c r="B32" s="313"/>
      <c r="C32" s="331" t="s">
        <v>24</v>
      </c>
      <c r="D32" s="321"/>
      <c r="E32" s="14"/>
      <c r="F32" s="39"/>
      <c r="G32" s="25"/>
      <c r="H32" s="32"/>
    </row>
    <row r="33" spans="1:9" ht="20">
      <c r="A33" s="329"/>
      <c r="B33" s="329"/>
      <c r="C33" s="318"/>
      <c r="D33" s="210"/>
      <c r="E33" s="324" t="s">
        <v>275</v>
      </c>
      <c r="F33" s="325">
        <v>381</v>
      </c>
      <c r="G33" s="48"/>
      <c r="H33" s="49"/>
      <c r="I33" s="30"/>
    </row>
    <row r="34" spans="1:9" ht="20">
      <c r="A34" s="324" t="s">
        <v>274</v>
      </c>
      <c r="B34" s="325">
        <v>278</v>
      </c>
      <c r="C34" s="318"/>
      <c r="D34" s="436"/>
      <c r="E34" s="322" t="s">
        <v>6</v>
      </c>
      <c r="F34" s="329"/>
      <c r="G34" s="48"/>
      <c r="H34" s="49"/>
      <c r="I34" s="30"/>
    </row>
    <row r="35" spans="1:9" ht="20">
      <c r="A35" s="322" t="s">
        <v>3</v>
      </c>
      <c r="B35" s="302"/>
      <c r="C35" s="324" t="s">
        <v>275</v>
      </c>
      <c r="D35" s="325">
        <v>381</v>
      </c>
      <c r="E35" s="12"/>
      <c r="F35" s="35"/>
      <c r="G35" s="48"/>
      <c r="H35" s="49"/>
      <c r="I35" s="30"/>
    </row>
    <row r="36" spans="1:9" ht="20">
      <c r="A36" s="324" t="s">
        <v>275</v>
      </c>
      <c r="B36" s="325">
        <v>381</v>
      </c>
      <c r="C36" s="322" t="s">
        <v>6</v>
      </c>
      <c r="D36" s="329"/>
      <c r="E36" s="12"/>
      <c r="F36" s="35"/>
      <c r="G36" s="35"/>
      <c r="H36" s="32"/>
    </row>
    <row r="37" spans="1:9" ht="20">
      <c r="A37" s="322" t="s">
        <v>6</v>
      </c>
      <c r="B37" s="329"/>
      <c r="C37" s="334"/>
      <c r="D37" s="334"/>
      <c r="E37" s="85"/>
      <c r="F37" s="32"/>
      <c r="G37" s="32"/>
      <c r="H37" s="32"/>
    </row>
    <row r="38" spans="1:9" ht="15.75" customHeight="1">
      <c r="A38" s="135"/>
      <c r="B38" s="136"/>
      <c r="C38" s="137"/>
      <c r="D38" s="84"/>
      <c r="E38" s="84"/>
    </row>
    <row r="39" spans="1:9" ht="15.75" customHeight="1">
      <c r="A39" s="81"/>
      <c r="B39" s="84"/>
      <c r="C39" s="84"/>
      <c r="D39" s="84"/>
      <c r="E39" s="84"/>
    </row>
    <row r="40" spans="1:9" ht="15.75" customHeight="1">
      <c r="A40" s="84"/>
      <c r="B40" s="84"/>
      <c r="C40" s="84"/>
      <c r="D40" s="84"/>
      <c r="E40" s="84"/>
    </row>
    <row r="41" spans="1:9" ht="15.75" customHeight="1">
      <c r="A41" s="84"/>
      <c r="B41" s="84"/>
      <c r="C41" s="84"/>
      <c r="D41" s="84"/>
      <c r="E41" s="84"/>
    </row>
    <row r="42" spans="1:9" ht="15.75" customHeight="1">
      <c r="A42" s="84"/>
      <c r="B42" s="84"/>
      <c r="C42" s="84"/>
      <c r="D42" s="84"/>
      <c r="E42" s="84"/>
    </row>
    <row r="43" spans="1:9" ht="15.75" customHeight="1">
      <c r="A43" s="84"/>
      <c r="B43" s="84"/>
      <c r="C43" s="84"/>
      <c r="D43" s="84"/>
      <c r="E43" s="84"/>
    </row>
    <row r="44" spans="1:9" ht="15.75" customHeight="1">
      <c r="A44" s="84"/>
      <c r="B44" s="84"/>
      <c r="C44" s="84"/>
      <c r="D44" s="84"/>
      <c r="E44" s="84"/>
    </row>
    <row r="45" spans="1:9" ht="15.75" customHeight="1">
      <c r="A45" s="84"/>
      <c r="B45" s="84"/>
      <c r="C45" s="84"/>
      <c r="D45" s="84"/>
      <c r="E45" s="84"/>
    </row>
    <row r="46" spans="1:9" ht="15.75" customHeight="1">
      <c r="A46" s="84"/>
      <c r="B46" s="84"/>
      <c r="C46" s="84"/>
      <c r="D46" s="84"/>
      <c r="E46" s="84"/>
    </row>
    <row r="47" spans="1:9" ht="15.75" customHeight="1">
      <c r="A47" s="84"/>
      <c r="B47" s="84"/>
      <c r="C47" s="84"/>
      <c r="D47" s="84"/>
      <c r="E47" s="84"/>
    </row>
    <row r="48" spans="1:9" ht="15.75" customHeight="1">
      <c r="A48" s="84"/>
      <c r="B48" s="84"/>
      <c r="C48" s="84"/>
      <c r="D48" s="84"/>
      <c r="E48" s="84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</sheetData>
  <mergeCells count="2">
    <mergeCell ref="A1:J1"/>
    <mergeCell ref="A2:J2"/>
  </mergeCells>
  <printOptions horizontalCentered="1" verticalCentered="1"/>
  <pageMargins left="0.43" right="0.33" top="0.32" bottom="0.35" header="0" footer="0"/>
  <pageSetup scale="7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  <pageSetUpPr fitToPage="1"/>
  </sheetPr>
  <dimension ref="A1:S78"/>
  <sheetViews>
    <sheetView zoomScale="50" zoomScaleNormal="50" workbookViewId="0">
      <selection activeCell="L32" sqref="L32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30.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27.33203125" customWidth="1"/>
    <col min="12" max="12" width="6.6640625" customWidth="1"/>
    <col min="13" max="19" width="8.6640625" customWidth="1"/>
  </cols>
  <sheetData>
    <row r="1" spans="1:19" ht="25">
      <c r="A1" s="464" t="s">
        <v>171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N1" s="31"/>
      <c r="O1" s="31"/>
      <c r="P1" s="31"/>
      <c r="Q1" s="31"/>
      <c r="R1" s="31"/>
      <c r="S1" s="31"/>
    </row>
    <row r="2" spans="1:19" ht="25">
      <c r="A2" s="464" t="s">
        <v>445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N2" s="31"/>
      <c r="O2" s="31"/>
      <c r="P2" s="31"/>
      <c r="Q2" s="31"/>
      <c r="R2" s="31"/>
      <c r="S2" s="31"/>
    </row>
    <row r="3" spans="1:19" ht="16">
      <c r="A3" s="86"/>
      <c r="B3" s="86"/>
      <c r="C3" s="10"/>
      <c r="D3" s="10"/>
      <c r="E3" s="134"/>
      <c r="F3" s="10"/>
      <c r="N3" s="31"/>
      <c r="O3" s="31"/>
      <c r="P3" s="31"/>
      <c r="Q3" s="31"/>
      <c r="R3" s="31"/>
      <c r="S3" s="31"/>
    </row>
    <row r="4" spans="1:19" ht="20">
      <c r="A4" s="367" t="s">
        <v>276</v>
      </c>
      <c r="B4" s="368">
        <v>608</v>
      </c>
      <c r="C4" s="369"/>
      <c r="D4" s="370"/>
      <c r="E4" s="10"/>
      <c r="F4" s="10"/>
      <c r="N4" s="31"/>
      <c r="O4" s="31"/>
      <c r="P4" s="31"/>
      <c r="Q4" s="31"/>
      <c r="R4" s="31"/>
      <c r="S4" s="31"/>
    </row>
    <row r="5" spans="1:19" ht="20">
      <c r="A5" s="318" t="s">
        <v>8</v>
      </c>
      <c r="B5" s="263"/>
      <c r="C5" s="367" t="s">
        <v>276</v>
      </c>
      <c r="D5" s="368">
        <v>608</v>
      </c>
      <c r="E5" s="12"/>
      <c r="F5" s="12"/>
      <c r="G5" s="35"/>
      <c r="H5" s="35"/>
      <c r="I5" s="35"/>
      <c r="J5" s="32"/>
      <c r="N5" s="31"/>
      <c r="O5" s="31"/>
      <c r="P5" s="31"/>
      <c r="Q5" s="31"/>
      <c r="R5" s="31"/>
      <c r="S5" s="31"/>
    </row>
    <row r="6" spans="1:19" ht="20">
      <c r="A6" s="367" t="s">
        <v>277</v>
      </c>
      <c r="B6" s="371">
        <v>382</v>
      </c>
      <c r="C6" s="318" t="s">
        <v>8</v>
      </c>
      <c r="D6" s="263"/>
      <c r="E6" s="367" t="s">
        <v>278</v>
      </c>
      <c r="F6" s="368">
        <v>335</v>
      </c>
      <c r="G6" s="35"/>
      <c r="H6" s="35"/>
      <c r="I6" s="35"/>
      <c r="J6" s="32"/>
      <c r="N6" s="31"/>
      <c r="O6" s="31"/>
      <c r="P6" s="31"/>
      <c r="Q6" s="31"/>
      <c r="R6" s="31"/>
      <c r="S6" s="31"/>
    </row>
    <row r="7" spans="1:19" ht="20">
      <c r="A7" s="318" t="s">
        <v>465</v>
      </c>
      <c r="B7" s="318"/>
      <c r="C7" s="367" t="s">
        <v>278</v>
      </c>
      <c r="D7" s="368">
        <v>335</v>
      </c>
      <c r="E7" s="318" t="s">
        <v>5</v>
      </c>
      <c r="F7" s="318"/>
      <c r="G7" s="25"/>
      <c r="H7" s="35"/>
      <c r="I7" s="35"/>
      <c r="J7" s="32"/>
      <c r="K7" s="2"/>
      <c r="L7" s="2"/>
      <c r="N7" s="31"/>
      <c r="O7" s="31"/>
      <c r="P7" s="31"/>
      <c r="Q7" s="31"/>
      <c r="R7" s="31"/>
      <c r="S7" s="31"/>
    </row>
    <row r="8" spans="1:19" ht="20">
      <c r="A8" s="318"/>
      <c r="B8" s="318"/>
      <c r="C8" s="318" t="s">
        <v>5</v>
      </c>
      <c r="D8" s="318"/>
      <c r="E8" s="12"/>
      <c r="F8" s="8"/>
      <c r="G8" s="25"/>
      <c r="H8" s="35"/>
      <c r="I8" s="35"/>
      <c r="J8" s="32"/>
      <c r="K8" s="2"/>
      <c r="L8" s="2"/>
      <c r="N8" s="31"/>
      <c r="O8" s="31"/>
      <c r="P8" s="31"/>
      <c r="Q8" s="31"/>
      <c r="R8" s="31"/>
      <c r="S8" s="31"/>
    </row>
    <row r="9" spans="1:19" ht="20">
      <c r="A9" s="318"/>
      <c r="B9" s="318"/>
      <c r="C9" s="318"/>
      <c r="D9" s="374"/>
      <c r="E9" s="12"/>
      <c r="F9" s="47"/>
      <c r="G9" s="367" t="s">
        <v>278</v>
      </c>
      <c r="H9" s="368">
        <v>335</v>
      </c>
      <c r="I9" s="35"/>
      <c r="J9" s="32"/>
      <c r="K9" s="4"/>
      <c r="L9" s="2"/>
      <c r="N9" s="31"/>
      <c r="O9" s="31"/>
      <c r="P9" s="31"/>
      <c r="Q9" s="31"/>
      <c r="R9" s="31"/>
      <c r="S9" s="31"/>
    </row>
    <row r="10" spans="1:19" ht="20">
      <c r="A10" s="318"/>
      <c r="B10" s="318"/>
      <c r="C10" s="318"/>
      <c r="D10" s="318"/>
      <c r="E10" s="12"/>
      <c r="F10" s="446"/>
      <c r="G10" s="318" t="s">
        <v>5</v>
      </c>
      <c r="H10" s="318"/>
      <c r="I10" s="25"/>
      <c r="J10" s="32"/>
      <c r="K10" s="4"/>
      <c r="L10" s="2"/>
      <c r="N10" s="31"/>
      <c r="O10" s="31"/>
      <c r="P10" s="31"/>
      <c r="Q10" s="31"/>
      <c r="R10" s="31"/>
      <c r="S10" s="31"/>
    </row>
    <row r="11" spans="1:19" ht="20">
      <c r="A11" s="318"/>
      <c r="B11" s="318"/>
      <c r="C11" s="367" t="s">
        <v>279</v>
      </c>
      <c r="D11" s="368">
        <v>527</v>
      </c>
      <c r="E11" s="12"/>
      <c r="F11" s="8"/>
      <c r="G11" s="25"/>
      <c r="H11" s="39"/>
      <c r="I11" s="25"/>
      <c r="J11" s="32"/>
      <c r="K11" s="4"/>
      <c r="L11" s="2"/>
      <c r="N11" s="31"/>
      <c r="O11" s="31"/>
      <c r="P11" s="31"/>
      <c r="Q11" s="31"/>
      <c r="R11" s="31"/>
      <c r="S11" s="31"/>
    </row>
    <row r="12" spans="1:19" ht="20">
      <c r="A12" s="318"/>
      <c r="B12" s="318"/>
      <c r="C12" s="318" t="s">
        <v>19</v>
      </c>
      <c r="D12" s="260"/>
      <c r="E12" s="367" t="s">
        <v>280</v>
      </c>
      <c r="F12" s="368">
        <v>279</v>
      </c>
      <c r="G12" s="35"/>
      <c r="H12" s="39"/>
      <c r="I12" s="25"/>
      <c r="J12" s="32"/>
      <c r="K12" s="17"/>
      <c r="L12" s="2"/>
      <c r="N12" s="31"/>
      <c r="O12" s="31"/>
      <c r="P12" s="31"/>
      <c r="Q12" s="31"/>
      <c r="R12" s="31"/>
      <c r="S12" s="31"/>
    </row>
    <row r="13" spans="1:19" ht="20">
      <c r="A13" s="318"/>
      <c r="B13" s="318"/>
      <c r="C13" s="367" t="s">
        <v>280</v>
      </c>
      <c r="D13" s="368">
        <v>279</v>
      </c>
      <c r="E13" s="318" t="s">
        <v>3</v>
      </c>
      <c r="F13" s="318"/>
      <c r="G13" s="35"/>
      <c r="H13" s="39"/>
      <c r="I13" s="25"/>
      <c r="J13" s="32"/>
      <c r="K13" s="17"/>
      <c r="L13" s="2"/>
      <c r="N13" s="31"/>
      <c r="O13" s="31"/>
      <c r="P13" s="31"/>
      <c r="Q13" s="31"/>
      <c r="R13" s="31"/>
      <c r="S13" s="31"/>
    </row>
    <row r="14" spans="1:19" ht="20">
      <c r="A14" s="318"/>
      <c r="B14" s="318"/>
      <c r="C14" s="318" t="s">
        <v>3</v>
      </c>
      <c r="D14" s="318"/>
      <c r="E14" s="12"/>
      <c r="F14" s="8"/>
      <c r="G14" s="35"/>
      <c r="H14" s="39"/>
      <c r="I14" s="25"/>
      <c r="J14" s="32"/>
      <c r="K14" s="2"/>
      <c r="L14" s="2"/>
      <c r="N14" s="31"/>
      <c r="O14" s="31"/>
      <c r="P14" s="31"/>
      <c r="Q14" s="31"/>
      <c r="R14" s="31"/>
      <c r="S14" s="31"/>
    </row>
    <row r="15" spans="1:19" ht="20">
      <c r="A15" s="318"/>
      <c r="B15" s="318"/>
      <c r="C15" s="318"/>
      <c r="D15" s="318"/>
      <c r="E15" s="12"/>
      <c r="F15" s="8"/>
      <c r="G15" s="35"/>
      <c r="H15" s="39"/>
      <c r="I15" s="25"/>
      <c r="J15" s="32"/>
      <c r="K15" s="2"/>
      <c r="L15" s="2"/>
      <c r="N15" s="31"/>
      <c r="O15" s="31"/>
      <c r="P15" s="31"/>
      <c r="Q15" s="31"/>
      <c r="R15" s="31"/>
      <c r="S15" s="31"/>
    </row>
    <row r="16" spans="1:19" ht="20">
      <c r="A16" s="367" t="s">
        <v>281</v>
      </c>
      <c r="B16" s="368">
        <v>448</v>
      </c>
      <c r="C16" s="318"/>
      <c r="D16" s="318"/>
      <c r="E16" s="12"/>
      <c r="F16" s="8"/>
      <c r="G16" s="40"/>
      <c r="H16" s="41"/>
      <c r="I16" s="22"/>
      <c r="J16" s="42"/>
      <c r="K16" s="2"/>
      <c r="L16" s="2"/>
      <c r="N16" s="31"/>
      <c r="O16" s="31"/>
      <c r="P16" s="31"/>
      <c r="Q16" s="31"/>
      <c r="R16" s="31"/>
      <c r="S16" s="31"/>
    </row>
    <row r="17" spans="1:19" ht="20">
      <c r="A17" s="318" t="s">
        <v>7</v>
      </c>
      <c r="B17" s="263"/>
      <c r="C17" s="367" t="s">
        <v>281</v>
      </c>
      <c r="D17" s="368">
        <v>448</v>
      </c>
      <c r="E17" s="12"/>
      <c r="F17" s="8"/>
      <c r="G17" s="35"/>
      <c r="H17" s="39"/>
      <c r="I17" s="25"/>
      <c r="J17" s="32"/>
      <c r="K17" s="20"/>
      <c r="N17" s="31"/>
      <c r="O17" s="31"/>
      <c r="P17" s="31"/>
      <c r="Q17" s="31"/>
      <c r="R17" s="31"/>
      <c r="S17" s="31"/>
    </row>
    <row r="18" spans="1:19" ht="20">
      <c r="A18" s="367" t="s">
        <v>282</v>
      </c>
      <c r="B18" s="368">
        <v>368</v>
      </c>
      <c r="C18" s="318" t="s">
        <v>7</v>
      </c>
      <c r="D18" s="263"/>
      <c r="E18" s="367" t="s">
        <v>281</v>
      </c>
      <c r="F18" s="368">
        <v>448</v>
      </c>
      <c r="G18" s="35"/>
      <c r="H18" s="39"/>
      <c r="I18" s="25"/>
      <c r="J18" s="32"/>
      <c r="K18" s="20"/>
      <c r="N18" s="31"/>
      <c r="O18" s="31"/>
      <c r="P18" s="31"/>
      <c r="Q18" s="31"/>
      <c r="R18" s="31"/>
      <c r="S18" s="31"/>
    </row>
    <row r="19" spans="1:19" ht="20">
      <c r="A19" s="318"/>
      <c r="B19" s="318"/>
      <c r="C19" s="367" t="s">
        <v>283</v>
      </c>
      <c r="D19" s="368">
        <v>420</v>
      </c>
      <c r="E19" s="318" t="s">
        <v>7</v>
      </c>
      <c r="F19" s="263"/>
      <c r="G19" s="25"/>
      <c r="H19" s="39"/>
      <c r="I19" s="25"/>
      <c r="J19" s="32"/>
      <c r="K19" s="20"/>
      <c r="N19" s="31"/>
      <c r="O19" s="31"/>
      <c r="P19" s="31"/>
      <c r="Q19" s="31"/>
      <c r="R19" s="31"/>
      <c r="S19" s="31"/>
    </row>
    <row r="20" spans="1:19" ht="20">
      <c r="A20" s="318"/>
      <c r="B20" s="318"/>
      <c r="C20" s="318" t="s">
        <v>6</v>
      </c>
      <c r="D20" s="318"/>
      <c r="E20" s="12"/>
      <c r="F20" s="8"/>
      <c r="G20" s="25"/>
      <c r="H20" s="39"/>
      <c r="I20" s="25"/>
      <c r="J20" s="32"/>
      <c r="K20" s="20"/>
      <c r="N20" s="31"/>
      <c r="O20" s="31"/>
      <c r="P20" s="31"/>
      <c r="Q20" s="31"/>
      <c r="R20" s="31"/>
      <c r="S20" s="31"/>
    </row>
    <row r="21" spans="1:19" ht="20">
      <c r="A21" s="318"/>
      <c r="B21" s="318"/>
      <c r="C21" s="318"/>
      <c r="D21" s="318"/>
      <c r="E21" s="12"/>
      <c r="F21" s="47"/>
      <c r="G21" s="367" t="s">
        <v>281</v>
      </c>
      <c r="H21" s="368">
        <v>448</v>
      </c>
      <c r="I21" s="35"/>
      <c r="J21" s="32"/>
      <c r="K21" s="20"/>
      <c r="N21" s="31"/>
      <c r="O21" s="31"/>
      <c r="P21" s="31"/>
      <c r="Q21" s="31"/>
      <c r="R21" s="31"/>
      <c r="S21" s="31"/>
    </row>
    <row r="22" spans="1:19" ht="20">
      <c r="A22" s="318"/>
      <c r="B22" s="318"/>
      <c r="C22" s="318"/>
      <c r="D22" s="318"/>
      <c r="E22" s="12"/>
      <c r="F22" s="446"/>
      <c r="G22" s="318" t="s">
        <v>7</v>
      </c>
      <c r="H22" s="263"/>
      <c r="I22" s="35"/>
      <c r="J22" s="32"/>
      <c r="K22" s="20"/>
      <c r="N22" s="31"/>
      <c r="O22" s="31"/>
      <c r="P22" s="31"/>
      <c r="Q22" s="31"/>
      <c r="R22" s="31"/>
      <c r="S22" s="31"/>
    </row>
    <row r="23" spans="1:19" ht="20">
      <c r="A23" s="318"/>
      <c r="B23" s="318"/>
      <c r="C23" s="367" t="s">
        <v>284</v>
      </c>
      <c r="D23" s="368">
        <v>549</v>
      </c>
      <c r="E23" s="12"/>
      <c r="F23" s="8"/>
      <c r="G23" s="25"/>
      <c r="H23" s="35"/>
      <c r="I23" s="35"/>
      <c r="J23" s="32"/>
      <c r="K23" s="20"/>
      <c r="N23" s="31"/>
      <c r="O23" s="31"/>
      <c r="P23" s="31"/>
      <c r="Q23" s="31"/>
      <c r="R23" s="31"/>
      <c r="S23" s="31"/>
    </row>
    <row r="24" spans="1:19" ht="20">
      <c r="A24" s="318"/>
      <c r="B24" s="318"/>
      <c r="C24" s="318" t="s">
        <v>8</v>
      </c>
      <c r="D24" s="260"/>
      <c r="E24" s="367" t="s">
        <v>284</v>
      </c>
      <c r="F24" s="368">
        <v>549</v>
      </c>
      <c r="G24" s="424"/>
      <c r="H24" s="35"/>
      <c r="I24" s="35"/>
      <c r="J24" s="32"/>
      <c r="K24" s="20"/>
      <c r="N24" s="31"/>
      <c r="O24" s="31"/>
      <c r="P24" s="31"/>
      <c r="Q24" s="31"/>
      <c r="R24" s="31"/>
      <c r="S24" s="31"/>
    </row>
    <row r="25" spans="1:19" ht="20">
      <c r="A25" s="318"/>
      <c r="B25" s="318"/>
      <c r="C25" s="367" t="s">
        <v>285</v>
      </c>
      <c r="D25" s="368">
        <v>355</v>
      </c>
      <c r="E25" s="318" t="s">
        <v>8</v>
      </c>
      <c r="F25" s="281"/>
      <c r="G25" s="424"/>
      <c r="H25" s="424"/>
      <c r="I25" s="35"/>
      <c r="J25" s="32"/>
      <c r="K25" s="20"/>
      <c r="N25" s="31"/>
      <c r="O25" s="31"/>
      <c r="P25" s="31"/>
      <c r="Q25" s="31"/>
      <c r="R25" s="31"/>
      <c r="S25" s="31"/>
    </row>
    <row r="26" spans="1:19" ht="20">
      <c r="A26" s="318"/>
      <c r="B26" s="318"/>
      <c r="C26" s="318" t="s">
        <v>14</v>
      </c>
      <c r="D26" s="318"/>
      <c r="E26" s="12"/>
      <c r="F26" s="12"/>
      <c r="G26" s="424"/>
      <c r="H26" s="35"/>
      <c r="I26" s="35"/>
      <c r="J26" s="32"/>
      <c r="K26" s="20"/>
      <c r="N26" s="31"/>
      <c r="O26" s="31"/>
      <c r="P26" s="31"/>
      <c r="Q26" s="31"/>
      <c r="R26" s="31"/>
      <c r="S26" s="31"/>
    </row>
    <row r="27" spans="1:19" ht="20">
      <c r="A27" s="318"/>
      <c r="B27" s="318"/>
      <c r="C27" s="318"/>
      <c r="D27" s="318"/>
      <c r="E27" s="12"/>
      <c r="F27" s="12"/>
      <c r="G27" s="35"/>
      <c r="H27" s="35"/>
      <c r="I27" s="35"/>
      <c r="J27" s="32"/>
      <c r="K27" s="20"/>
      <c r="N27" s="31"/>
      <c r="O27" s="31"/>
      <c r="P27" s="31"/>
      <c r="Q27" s="31"/>
      <c r="R27" s="31"/>
      <c r="S27" s="31"/>
    </row>
    <row r="28" spans="1:19" ht="20">
      <c r="A28" s="367" t="s">
        <v>286</v>
      </c>
      <c r="B28" s="371">
        <v>352</v>
      </c>
      <c r="C28" s="372"/>
      <c r="D28" s="318"/>
      <c r="E28" s="12"/>
      <c r="F28" s="12"/>
      <c r="G28" s="43"/>
      <c r="H28" s="43"/>
      <c r="I28" s="43"/>
      <c r="J28" s="44"/>
      <c r="K28" s="22"/>
      <c r="L28" s="23"/>
      <c r="N28" s="31"/>
      <c r="O28" s="31"/>
      <c r="P28" s="31"/>
      <c r="Q28" s="31"/>
      <c r="R28" s="31"/>
      <c r="S28" s="31"/>
    </row>
    <row r="29" spans="1:19" ht="20">
      <c r="A29" s="318" t="s">
        <v>14</v>
      </c>
      <c r="B29" s="263"/>
      <c r="C29" s="367" t="s">
        <v>287</v>
      </c>
      <c r="D29" s="368">
        <v>336</v>
      </c>
      <c r="E29" s="12"/>
      <c r="F29" s="12"/>
      <c r="G29" s="35"/>
      <c r="H29" s="35"/>
      <c r="I29" s="35"/>
      <c r="J29" s="32"/>
      <c r="K29" s="25"/>
      <c r="N29" s="31"/>
      <c r="O29" s="31"/>
      <c r="P29" s="31"/>
      <c r="Q29" s="31"/>
      <c r="R29" s="31"/>
      <c r="S29" s="31"/>
    </row>
    <row r="30" spans="1:19" ht="20">
      <c r="A30" s="367" t="s">
        <v>287</v>
      </c>
      <c r="B30" s="368">
        <v>336</v>
      </c>
      <c r="C30" s="318" t="s">
        <v>5</v>
      </c>
      <c r="D30" s="318"/>
      <c r="E30" s="367" t="s">
        <v>287</v>
      </c>
      <c r="F30" s="368">
        <v>336</v>
      </c>
      <c r="G30" s="35"/>
      <c r="H30" s="35"/>
      <c r="I30" s="45"/>
      <c r="J30" s="32"/>
      <c r="K30" s="20"/>
      <c r="N30" s="31"/>
      <c r="O30" s="31"/>
      <c r="P30" s="31"/>
      <c r="Q30" s="31"/>
      <c r="R30" s="31"/>
      <c r="S30" s="31"/>
    </row>
    <row r="31" spans="1:19" ht="20">
      <c r="A31" s="318" t="s">
        <v>5</v>
      </c>
      <c r="B31" s="318"/>
      <c r="C31" s="367" t="s">
        <v>288</v>
      </c>
      <c r="D31" s="368">
        <v>373</v>
      </c>
      <c r="E31" s="318" t="s">
        <v>5</v>
      </c>
      <c r="F31" s="318"/>
      <c r="G31" s="25"/>
      <c r="H31" s="35"/>
      <c r="I31" s="45"/>
      <c r="J31" s="32"/>
      <c r="K31" s="20"/>
      <c r="N31" s="31"/>
      <c r="O31" s="31"/>
      <c r="P31" s="31"/>
      <c r="Q31" s="31"/>
      <c r="R31" s="31"/>
      <c r="S31" s="31"/>
    </row>
    <row r="32" spans="1:19" ht="20">
      <c r="A32" s="318"/>
      <c r="B32" s="318"/>
      <c r="C32" s="318" t="s">
        <v>6</v>
      </c>
      <c r="D32" s="318"/>
      <c r="E32" s="12"/>
      <c r="F32" s="8"/>
      <c r="G32" s="25"/>
      <c r="H32" s="35"/>
      <c r="I32" s="35"/>
      <c r="J32" s="32"/>
      <c r="K32" s="20"/>
      <c r="N32" s="31"/>
      <c r="O32" s="31"/>
      <c r="P32" s="31"/>
      <c r="Q32" s="31"/>
      <c r="R32" s="31"/>
      <c r="S32" s="31"/>
    </row>
    <row r="33" spans="1:19" ht="20">
      <c r="A33" s="318"/>
      <c r="B33" s="318"/>
      <c r="C33" s="318"/>
      <c r="D33" s="318"/>
      <c r="E33" s="12"/>
      <c r="F33" s="47"/>
      <c r="G33" s="367" t="s">
        <v>289</v>
      </c>
      <c r="H33" s="368">
        <v>479</v>
      </c>
      <c r="I33" s="35"/>
      <c r="J33" s="32"/>
      <c r="K33" s="20"/>
      <c r="N33" s="31"/>
      <c r="O33" s="31"/>
      <c r="P33" s="31"/>
      <c r="Q33" s="31"/>
      <c r="R33" s="31"/>
      <c r="S33" s="31"/>
    </row>
    <row r="34" spans="1:19" ht="20">
      <c r="A34" s="318"/>
      <c r="B34" s="318"/>
      <c r="C34" s="318"/>
      <c r="D34" s="318"/>
      <c r="E34" s="12"/>
      <c r="F34" s="446"/>
      <c r="G34" s="318" t="s">
        <v>7</v>
      </c>
      <c r="H34" s="260"/>
      <c r="I34" s="25"/>
      <c r="J34" s="32"/>
      <c r="K34" s="20"/>
      <c r="N34" s="31"/>
      <c r="O34" s="31"/>
      <c r="P34" s="31"/>
      <c r="Q34" s="31"/>
      <c r="R34" s="31"/>
      <c r="S34" s="31"/>
    </row>
    <row r="35" spans="1:19" ht="20">
      <c r="A35" s="318"/>
      <c r="B35" s="318"/>
      <c r="C35" s="367" t="s">
        <v>289</v>
      </c>
      <c r="D35" s="368">
        <v>479</v>
      </c>
      <c r="E35" s="12"/>
      <c r="F35" s="26"/>
      <c r="G35" s="35"/>
      <c r="H35" s="39"/>
      <c r="I35" s="25"/>
      <c r="J35" s="32"/>
      <c r="K35" s="20"/>
      <c r="N35" s="31"/>
      <c r="O35" s="31"/>
      <c r="P35" s="31"/>
      <c r="Q35" s="31"/>
      <c r="R35" s="31"/>
      <c r="S35" s="31"/>
    </row>
    <row r="36" spans="1:19" ht="20">
      <c r="A36" s="318"/>
      <c r="B36" s="318"/>
      <c r="C36" s="318" t="s">
        <v>7</v>
      </c>
      <c r="D36" s="260"/>
      <c r="E36" s="367" t="s">
        <v>289</v>
      </c>
      <c r="F36" s="368">
        <v>479</v>
      </c>
      <c r="G36" s="424"/>
      <c r="H36" s="39"/>
      <c r="I36" s="25"/>
      <c r="J36" s="32"/>
      <c r="K36" s="20"/>
      <c r="N36" s="31"/>
      <c r="O36" s="31"/>
      <c r="P36" s="31"/>
      <c r="Q36" s="31"/>
      <c r="R36" s="31"/>
      <c r="S36" s="31"/>
    </row>
    <row r="37" spans="1:19" ht="20">
      <c r="A37" s="318"/>
      <c r="B37" s="318"/>
      <c r="C37" s="367" t="s">
        <v>290</v>
      </c>
      <c r="D37" s="368">
        <v>332</v>
      </c>
      <c r="E37" s="318" t="s">
        <v>7</v>
      </c>
      <c r="F37" s="281"/>
      <c r="G37" s="424"/>
      <c r="H37" s="427"/>
      <c r="I37" s="25"/>
      <c r="J37" s="32"/>
      <c r="K37" s="20"/>
      <c r="N37" s="31"/>
      <c r="O37" s="31"/>
      <c r="P37" s="31"/>
      <c r="Q37" s="31"/>
      <c r="R37" s="31"/>
      <c r="S37" s="31"/>
    </row>
    <row r="38" spans="1:19" ht="20">
      <c r="A38" s="318"/>
      <c r="B38" s="318"/>
      <c r="C38" s="318" t="s">
        <v>5</v>
      </c>
      <c r="D38" s="318"/>
      <c r="E38" s="12"/>
      <c r="F38" s="8"/>
      <c r="G38" s="424"/>
      <c r="H38" s="39"/>
      <c r="I38" s="25"/>
      <c r="J38" s="32"/>
      <c r="K38" s="20"/>
      <c r="N38" s="31"/>
      <c r="O38" s="31"/>
      <c r="P38" s="31"/>
      <c r="Q38" s="31"/>
      <c r="R38" s="31"/>
      <c r="S38" s="31"/>
    </row>
    <row r="39" spans="1:19" ht="20">
      <c r="A39" s="318"/>
      <c r="B39" s="318"/>
      <c r="C39" s="318"/>
      <c r="D39" s="318"/>
      <c r="E39" s="12"/>
      <c r="F39" s="8"/>
      <c r="G39" s="35"/>
      <c r="H39" s="39"/>
      <c r="I39" s="25"/>
      <c r="J39" s="32"/>
      <c r="K39" s="20"/>
      <c r="N39" s="31"/>
      <c r="O39" s="31"/>
      <c r="P39" s="31"/>
      <c r="Q39" s="31"/>
      <c r="R39" s="31"/>
      <c r="S39" s="31"/>
    </row>
    <row r="40" spans="1:19" ht="20">
      <c r="A40" s="318"/>
      <c r="B40" s="375"/>
      <c r="C40" s="318"/>
      <c r="D40" s="318"/>
      <c r="E40" s="12"/>
      <c r="F40" s="8"/>
      <c r="G40" s="40"/>
      <c r="H40" s="41"/>
      <c r="I40" s="22"/>
      <c r="J40" s="46"/>
      <c r="K40" s="20"/>
      <c r="N40" s="31"/>
      <c r="O40" s="31"/>
      <c r="P40" s="31"/>
      <c r="Q40" s="31"/>
      <c r="R40" s="31"/>
      <c r="S40" s="31"/>
    </row>
    <row r="41" spans="1:19" ht="20">
      <c r="A41" s="376" t="s">
        <v>291</v>
      </c>
      <c r="B41" s="377"/>
      <c r="C41" s="318"/>
      <c r="D41" s="318"/>
      <c r="E41" s="12"/>
      <c r="F41" s="8"/>
      <c r="G41" s="35"/>
      <c r="H41" s="39"/>
      <c r="I41" s="24"/>
      <c r="J41" s="32"/>
      <c r="N41" s="31"/>
      <c r="O41" s="31"/>
      <c r="P41" s="31"/>
      <c r="Q41" s="31"/>
      <c r="R41" s="31"/>
      <c r="S41" s="31"/>
    </row>
    <row r="42" spans="1:19" ht="20">
      <c r="A42" s="318" t="s">
        <v>8</v>
      </c>
      <c r="B42" s="263"/>
      <c r="C42" s="376" t="s">
        <v>291</v>
      </c>
      <c r="D42" s="377">
        <v>563</v>
      </c>
      <c r="E42" s="12"/>
      <c r="F42" s="8"/>
      <c r="G42" s="35"/>
      <c r="H42" s="39"/>
      <c r="I42" s="25"/>
      <c r="J42" s="32"/>
      <c r="N42" s="31"/>
      <c r="O42" s="31"/>
      <c r="P42" s="31"/>
      <c r="Q42" s="31"/>
      <c r="R42" s="31"/>
      <c r="S42" s="31"/>
    </row>
    <row r="43" spans="1:19" ht="20">
      <c r="A43" s="367" t="s">
        <v>437</v>
      </c>
      <c r="B43" s="377">
        <v>313</v>
      </c>
      <c r="C43" s="318" t="s">
        <v>8</v>
      </c>
      <c r="D43" s="263"/>
      <c r="E43" s="14"/>
      <c r="F43" s="8"/>
      <c r="G43" s="35"/>
      <c r="H43" s="39"/>
      <c r="I43" s="25"/>
      <c r="J43" s="32"/>
      <c r="N43" s="31"/>
      <c r="O43" s="31"/>
      <c r="P43" s="31"/>
      <c r="Q43" s="31"/>
      <c r="R43" s="31"/>
      <c r="S43" s="31"/>
    </row>
    <row r="44" spans="1:19" ht="20">
      <c r="A44" s="318" t="s">
        <v>4</v>
      </c>
      <c r="B44" s="378"/>
      <c r="C44" s="318"/>
      <c r="D44" s="260"/>
      <c r="E44" s="367" t="s">
        <v>293</v>
      </c>
      <c r="F44" s="368">
        <v>367</v>
      </c>
      <c r="G44" s="35"/>
      <c r="H44" s="39"/>
      <c r="I44" s="25"/>
      <c r="J44" s="32"/>
      <c r="N44" s="31"/>
      <c r="O44" s="31"/>
      <c r="P44" s="31"/>
      <c r="Q44" s="31"/>
      <c r="R44" s="31"/>
      <c r="S44" s="31"/>
    </row>
    <row r="45" spans="1:19" ht="20">
      <c r="A45" s="318"/>
      <c r="B45" s="318"/>
      <c r="C45" s="367" t="s">
        <v>293</v>
      </c>
      <c r="D45" s="368">
        <v>367</v>
      </c>
      <c r="E45" s="318" t="s">
        <v>13</v>
      </c>
      <c r="F45" s="318"/>
      <c r="G45" s="25"/>
      <c r="H45" s="39"/>
      <c r="I45" s="25"/>
      <c r="J45" s="32"/>
      <c r="N45" s="31"/>
      <c r="O45" s="31"/>
      <c r="P45" s="31"/>
      <c r="Q45" s="31"/>
      <c r="R45" s="31"/>
      <c r="S45" s="31"/>
    </row>
    <row r="46" spans="1:19" ht="20">
      <c r="A46" s="318"/>
      <c r="B46" s="318"/>
      <c r="C46" s="318" t="s">
        <v>13</v>
      </c>
      <c r="D46" s="318"/>
      <c r="E46" s="12"/>
      <c r="F46" s="8"/>
      <c r="G46" s="25"/>
      <c r="H46" s="39"/>
      <c r="I46" s="25"/>
      <c r="J46" s="32"/>
      <c r="N46" s="31"/>
      <c r="O46" s="31"/>
      <c r="P46" s="31"/>
      <c r="Q46" s="31"/>
      <c r="R46" s="31"/>
      <c r="S46" s="31"/>
    </row>
    <row r="47" spans="1:19" ht="20">
      <c r="A47" s="318"/>
      <c r="B47" s="318"/>
      <c r="C47" s="318"/>
      <c r="D47" s="318"/>
      <c r="E47" s="12"/>
      <c r="F47" s="47"/>
      <c r="G47" s="367" t="s">
        <v>294</v>
      </c>
      <c r="H47" s="368">
        <v>517</v>
      </c>
      <c r="I47" s="429"/>
      <c r="J47" s="49"/>
      <c r="K47" s="30"/>
      <c r="N47" s="31"/>
      <c r="O47" s="31"/>
      <c r="P47" s="31"/>
      <c r="Q47" s="31"/>
      <c r="R47" s="31"/>
      <c r="S47" s="31"/>
    </row>
    <row r="48" spans="1:19" ht="20">
      <c r="A48" s="318"/>
      <c r="B48" s="318"/>
      <c r="C48" s="318"/>
      <c r="D48" s="318"/>
      <c r="E48" s="12"/>
      <c r="F48" s="446"/>
      <c r="G48" s="318" t="s">
        <v>7</v>
      </c>
      <c r="H48" s="281"/>
      <c r="I48" s="424"/>
      <c r="J48" s="428"/>
      <c r="K48" s="30"/>
      <c r="N48" s="31"/>
      <c r="O48" s="31"/>
      <c r="P48" s="31"/>
      <c r="Q48" s="31"/>
      <c r="R48" s="31"/>
      <c r="S48" s="31"/>
    </row>
    <row r="49" spans="1:19" ht="20">
      <c r="A49" s="318"/>
      <c r="B49" s="318"/>
      <c r="C49" s="367" t="s">
        <v>294</v>
      </c>
      <c r="D49" s="368">
        <v>517</v>
      </c>
      <c r="E49" s="12"/>
      <c r="F49" s="8"/>
      <c r="G49" s="25"/>
      <c r="H49" s="35"/>
      <c r="I49" s="431"/>
      <c r="J49" s="49"/>
      <c r="K49" s="30"/>
      <c r="N49" s="31"/>
      <c r="O49" s="31"/>
      <c r="P49" s="31"/>
      <c r="Q49" s="31"/>
      <c r="R49" s="31"/>
      <c r="S49" s="31"/>
    </row>
    <row r="50" spans="1:19" ht="20">
      <c r="A50" s="318"/>
      <c r="B50" s="318"/>
      <c r="C50" s="318" t="s">
        <v>7</v>
      </c>
      <c r="D50" s="260"/>
      <c r="E50" s="367" t="s">
        <v>294</v>
      </c>
      <c r="F50" s="368">
        <v>517</v>
      </c>
      <c r="G50" s="424"/>
      <c r="H50" s="35"/>
      <c r="I50" s="48"/>
      <c r="J50" s="49"/>
      <c r="K50" s="30"/>
      <c r="N50" s="31"/>
      <c r="O50" s="31"/>
      <c r="P50" s="31"/>
      <c r="Q50" s="31"/>
      <c r="R50" s="31"/>
      <c r="S50" s="31"/>
    </row>
    <row r="51" spans="1:19" ht="20">
      <c r="A51" s="318"/>
      <c r="B51" s="318"/>
      <c r="C51" s="367" t="s">
        <v>292</v>
      </c>
      <c r="D51" s="368">
        <v>546</v>
      </c>
      <c r="E51" s="318" t="s">
        <v>7</v>
      </c>
      <c r="F51" s="281"/>
      <c r="G51" s="424"/>
      <c r="H51" s="424"/>
      <c r="I51" s="35"/>
      <c r="J51" s="32"/>
      <c r="N51" s="31"/>
      <c r="O51" s="31"/>
      <c r="P51" s="31"/>
      <c r="Q51" s="31"/>
      <c r="R51" s="31"/>
      <c r="S51" s="31"/>
    </row>
    <row r="52" spans="1:19" ht="20">
      <c r="A52" s="369"/>
      <c r="B52" s="369"/>
      <c r="C52" s="318" t="s">
        <v>10</v>
      </c>
      <c r="D52" s="318"/>
      <c r="E52" s="10"/>
      <c r="F52" s="10"/>
      <c r="G52" s="120"/>
      <c r="H52" s="32"/>
      <c r="I52" s="32"/>
      <c r="J52" s="32"/>
    </row>
    <row r="53" spans="1:19" ht="15.75" customHeight="1">
      <c r="A53" s="10"/>
      <c r="B53" s="10"/>
      <c r="C53" s="12"/>
      <c r="D53" s="12"/>
      <c r="E53" s="10"/>
      <c r="F53" s="10"/>
    </row>
    <row r="54" spans="1:19" ht="15.75" customHeight="1">
      <c r="A54" s="10"/>
      <c r="B54" s="10"/>
      <c r="C54" s="10"/>
      <c r="D54" s="10"/>
      <c r="E54" s="10"/>
      <c r="F54" s="10"/>
    </row>
    <row r="55" spans="1:19" ht="15.75" customHeight="1"/>
    <row r="56" spans="1:19" ht="15.75" customHeight="1"/>
    <row r="57" spans="1:19" ht="15.75" customHeight="1"/>
    <row r="58" spans="1:19" ht="15.75" customHeight="1"/>
    <row r="59" spans="1:19" ht="15.75" customHeight="1"/>
    <row r="60" spans="1:19" ht="15.75" customHeight="1"/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</sheetData>
  <mergeCells count="2">
    <mergeCell ref="A1:L1"/>
    <mergeCell ref="A2:L2"/>
  </mergeCells>
  <printOptions horizontalCentered="1" verticalCentered="1"/>
  <pageMargins left="0.2" right="0.2" top="0.27" bottom="0.38" header="0" footer="0"/>
  <pageSetup scale="5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  <pageSetUpPr fitToPage="1"/>
  </sheetPr>
  <dimension ref="A2:J72"/>
  <sheetViews>
    <sheetView zoomScale="50" zoomScaleNormal="50" workbookViewId="0">
      <selection activeCell="C9" sqref="C9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32.83203125" customWidth="1"/>
    <col min="4" max="4" width="7.5" customWidth="1"/>
    <col min="5" max="5" width="30.1640625" customWidth="1"/>
    <col min="6" max="6" width="8.1640625" customWidth="1"/>
    <col min="7" max="7" width="27.33203125" customWidth="1"/>
    <col min="8" max="8" width="6.6640625" customWidth="1"/>
    <col min="9" max="9" width="27.33203125" customWidth="1"/>
    <col min="10" max="10" width="8.5" customWidth="1"/>
  </cols>
  <sheetData>
    <row r="2" spans="1:10" ht="26">
      <c r="A2" s="461" t="s">
        <v>446</v>
      </c>
      <c r="B2" s="461"/>
      <c r="C2" s="461"/>
      <c r="D2" s="461"/>
      <c r="E2" s="461"/>
      <c r="F2" s="461"/>
      <c r="G2" s="461"/>
      <c r="H2" s="461"/>
      <c r="I2" s="461"/>
      <c r="J2" s="461"/>
    </row>
    <row r="3" spans="1:10" ht="18">
      <c r="A3" s="52"/>
      <c r="B3" s="157"/>
      <c r="C3" s="32"/>
      <c r="D3" s="32"/>
      <c r="E3" s="32"/>
      <c r="F3" s="32"/>
      <c r="G3" s="32"/>
      <c r="H3" s="32"/>
    </row>
    <row r="4" spans="1:10" ht="20">
      <c r="A4" s="367" t="s">
        <v>295</v>
      </c>
      <c r="B4" s="381">
        <v>518</v>
      </c>
      <c r="C4" s="318"/>
      <c r="D4" s="318"/>
      <c r="E4" s="12"/>
      <c r="F4" s="12"/>
      <c r="G4" s="12"/>
      <c r="H4" s="32"/>
    </row>
    <row r="5" spans="1:10" ht="20">
      <c r="A5" s="318" t="s">
        <v>7</v>
      </c>
      <c r="B5" s="382"/>
      <c r="C5" s="318"/>
      <c r="D5" s="318"/>
      <c r="E5" s="12"/>
      <c r="F5" s="12"/>
      <c r="G5" s="12"/>
      <c r="H5" s="32"/>
    </row>
    <row r="6" spans="1:10" ht="20">
      <c r="A6" s="318"/>
      <c r="B6" s="305"/>
      <c r="C6" s="367" t="s">
        <v>295</v>
      </c>
      <c r="D6" s="381">
        <v>518</v>
      </c>
      <c r="E6" s="12"/>
      <c r="F6" s="12"/>
      <c r="G6" s="12"/>
      <c r="H6" s="32"/>
    </row>
    <row r="7" spans="1:10" ht="20">
      <c r="A7" s="318"/>
      <c r="B7" s="382"/>
      <c r="C7" s="318" t="s">
        <v>7</v>
      </c>
      <c r="D7" s="382"/>
      <c r="E7" s="14"/>
      <c r="F7" s="12"/>
      <c r="G7" s="12"/>
      <c r="H7" s="32"/>
    </row>
    <row r="8" spans="1:10" ht="20">
      <c r="A8" s="367" t="s">
        <v>296</v>
      </c>
      <c r="B8" s="383">
        <v>280</v>
      </c>
      <c r="C8" s="318"/>
      <c r="D8" s="321"/>
      <c r="E8" s="14"/>
      <c r="F8" s="12"/>
      <c r="G8" s="12"/>
      <c r="H8" s="32"/>
      <c r="I8" s="2"/>
      <c r="J8" s="2"/>
    </row>
    <row r="9" spans="1:10" ht="21">
      <c r="A9" s="318" t="s">
        <v>59</v>
      </c>
      <c r="B9" s="384"/>
      <c r="C9" s="318"/>
      <c r="D9" s="210"/>
      <c r="E9" s="319" t="s">
        <v>297</v>
      </c>
      <c r="F9" s="320">
        <v>564</v>
      </c>
      <c r="G9" s="12"/>
      <c r="H9" s="32"/>
      <c r="I9" s="4"/>
      <c r="J9" s="2"/>
    </row>
    <row r="10" spans="1:10" ht="20">
      <c r="A10" s="385"/>
      <c r="B10" s="386"/>
      <c r="C10" s="330"/>
      <c r="D10" s="436"/>
      <c r="E10" s="330" t="s">
        <v>8</v>
      </c>
      <c r="F10" s="321"/>
      <c r="G10" s="14"/>
      <c r="H10" s="32"/>
      <c r="I10" s="4"/>
      <c r="J10" s="2"/>
    </row>
    <row r="11" spans="1:10" ht="21">
      <c r="A11" s="385"/>
      <c r="B11" s="309"/>
      <c r="C11" s="319" t="s">
        <v>297</v>
      </c>
      <c r="D11" s="320">
        <v>564</v>
      </c>
      <c r="E11" s="12"/>
      <c r="F11" s="8"/>
      <c r="G11" s="14"/>
      <c r="H11" s="32"/>
      <c r="I11" s="17"/>
      <c r="J11" s="2"/>
    </row>
    <row r="12" spans="1:10" ht="20">
      <c r="A12" s="385"/>
      <c r="B12" s="386"/>
      <c r="C12" s="330" t="s">
        <v>8</v>
      </c>
      <c r="D12" s="321"/>
      <c r="E12" s="12"/>
      <c r="F12" s="8"/>
      <c r="G12" s="14"/>
      <c r="H12" s="32"/>
      <c r="I12" s="17"/>
      <c r="J12" s="2"/>
    </row>
    <row r="13" spans="1:10" ht="20">
      <c r="A13" s="386"/>
      <c r="B13" s="386"/>
      <c r="C13" s="330"/>
      <c r="D13" s="321"/>
      <c r="E13" s="68"/>
      <c r="F13" s="15"/>
      <c r="G13" s="9"/>
      <c r="H13" s="42"/>
      <c r="I13" s="2"/>
      <c r="J13" s="2"/>
    </row>
    <row r="14" spans="1:10" ht="20">
      <c r="A14" s="385"/>
      <c r="B14" s="386"/>
      <c r="C14" s="330"/>
      <c r="D14" s="321"/>
      <c r="E14" s="12"/>
      <c r="F14" s="8"/>
      <c r="G14" s="14"/>
      <c r="H14" s="32"/>
      <c r="I14" s="20"/>
    </row>
    <row r="15" spans="1:10" ht="21">
      <c r="A15" s="385"/>
      <c r="B15" s="309"/>
      <c r="C15" s="319" t="s">
        <v>298</v>
      </c>
      <c r="D15" s="320">
        <v>480</v>
      </c>
      <c r="E15" s="12"/>
      <c r="F15" s="8"/>
      <c r="G15" s="14"/>
      <c r="H15" s="32"/>
      <c r="I15" s="20"/>
    </row>
    <row r="16" spans="1:10" ht="20">
      <c r="A16" s="385"/>
      <c r="B16" s="386"/>
      <c r="C16" s="330" t="s">
        <v>7</v>
      </c>
      <c r="D16" s="321"/>
      <c r="E16" s="14"/>
      <c r="F16" s="8"/>
      <c r="G16" s="14"/>
      <c r="H16" s="32"/>
      <c r="I16" s="20"/>
    </row>
    <row r="17" spans="1:10" ht="22.75" customHeight="1">
      <c r="A17" s="386"/>
      <c r="B17" s="386"/>
      <c r="C17" s="330"/>
      <c r="D17" s="210"/>
      <c r="E17" s="319" t="s">
        <v>298</v>
      </c>
      <c r="F17" s="320">
        <v>480</v>
      </c>
      <c r="G17" s="12"/>
      <c r="H17" s="32"/>
      <c r="I17" s="20"/>
    </row>
    <row r="18" spans="1:10" ht="20">
      <c r="A18" s="385"/>
      <c r="B18" s="386"/>
      <c r="C18" s="330"/>
      <c r="D18" s="436"/>
      <c r="E18" s="330" t="s">
        <v>7</v>
      </c>
      <c r="F18" s="321"/>
      <c r="G18" s="12"/>
      <c r="H18" s="32"/>
      <c r="I18" s="20"/>
    </row>
    <row r="19" spans="1:10" ht="21">
      <c r="A19" s="385"/>
      <c r="B19" s="309"/>
      <c r="C19" s="319" t="s">
        <v>299</v>
      </c>
      <c r="D19" s="320">
        <v>403</v>
      </c>
      <c r="E19" s="12"/>
      <c r="F19" s="12"/>
      <c r="G19" s="12"/>
      <c r="H19" s="32"/>
      <c r="I19" s="20"/>
    </row>
    <row r="20" spans="1:10" ht="20">
      <c r="A20" s="385"/>
      <c r="B20" s="386"/>
      <c r="C20" s="330" t="s">
        <v>6</v>
      </c>
      <c r="D20" s="318"/>
      <c r="E20" s="12"/>
      <c r="F20" s="12"/>
      <c r="G20" s="12"/>
      <c r="H20" s="32"/>
      <c r="I20" s="20"/>
    </row>
    <row r="21" spans="1:10" ht="20">
      <c r="A21" s="386"/>
      <c r="B21" s="386"/>
      <c r="C21" s="330"/>
      <c r="D21" s="318"/>
      <c r="E21" s="58"/>
      <c r="F21" s="58"/>
      <c r="G21" s="58"/>
      <c r="H21" s="44"/>
      <c r="I21" s="22"/>
      <c r="J21" s="23"/>
    </row>
    <row r="22" spans="1:10" ht="20">
      <c r="A22" s="386"/>
      <c r="B22" s="386"/>
      <c r="C22" s="330"/>
      <c r="D22" s="318"/>
      <c r="E22" s="12"/>
      <c r="F22" s="12"/>
      <c r="G22" s="12"/>
      <c r="H22" s="32"/>
      <c r="I22" s="24"/>
    </row>
    <row r="23" spans="1:10" ht="21">
      <c r="A23" s="385"/>
      <c r="B23" s="309"/>
      <c r="C23" s="319" t="s">
        <v>300</v>
      </c>
      <c r="D23" s="320">
        <v>449</v>
      </c>
      <c r="E23" s="12"/>
      <c r="F23" s="12"/>
      <c r="G23" s="18"/>
      <c r="H23" s="32"/>
      <c r="I23" s="20"/>
    </row>
    <row r="24" spans="1:10" ht="20">
      <c r="A24" s="385"/>
      <c r="B24" s="386"/>
      <c r="C24" s="330" t="s">
        <v>7</v>
      </c>
      <c r="D24" s="321"/>
      <c r="E24" s="14"/>
      <c r="F24" s="12"/>
      <c r="G24" s="18"/>
      <c r="H24" s="32"/>
      <c r="I24" s="20"/>
    </row>
    <row r="25" spans="1:10" ht="21">
      <c r="A25" s="386"/>
      <c r="B25" s="386"/>
      <c r="C25" s="330"/>
      <c r="D25" s="210"/>
      <c r="E25" s="319" t="s">
        <v>300</v>
      </c>
      <c r="F25" s="320">
        <v>449</v>
      </c>
      <c r="G25" s="12"/>
      <c r="H25" s="32"/>
      <c r="I25" s="20"/>
    </row>
    <row r="26" spans="1:10" ht="20">
      <c r="A26" s="386"/>
      <c r="B26" s="386"/>
      <c r="C26" s="330"/>
      <c r="D26" s="436"/>
      <c r="E26" s="330" t="s">
        <v>7</v>
      </c>
      <c r="F26" s="321"/>
      <c r="G26" s="14"/>
      <c r="H26" s="32"/>
      <c r="I26" s="20"/>
    </row>
    <row r="27" spans="1:10" ht="21">
      <c r="A27" s="385"/>
      <c r="B27" s="309"/>
      <c r="C27" s="319" t="s">
        <v>301</v>
      </c>
      <c r="D27" s="320">
        <v>586</v>
      </c>
      <c r="E27" s="12"/>
      <c r="F27" s="8"/>
      <c r="G27" s="14"/>
      <c r="H27" s="32"/>
      <c r="I27" s="20"/>
    </row>
    <row r="28" spans="1:10" ht="20">
      <c r="A28" s="385"/>
      <c r="B28" s="386"/>
      <c r="C28" s="330" t="s">
        <v>8</v>
      </c>
      <c r="D28" s="321"/>
      <c r="E28" s="12"/>
      <c r="F28" s="8"/>
      <c r="G28" s="14"/>
      <c r="H28" s="32"/>
      <c r="I28" s="20"/>
    </row>
    <row r="29" spans="1:10" ht="20">
      <c r="A29" s="386"/>
      <c r="B29" s="386"/>
      <c r="C29" s="330"/>
      <c r="D29" s="321"/>
      <c r="E29" s="68"/>
      <c r="F29" s="15"/>
      <c r="G29" s="9"/>
      <c r="H29" s="46"/>
      <c r="I29" s="20"/>
    </row>
    <row r="30" spans="1:10" ht="20">
      <c r="A30" s="386"/>
      <c r="B30" s="386"/>
      <c r="C30" s="330"/>
      <c r="D30" s="321"/>
      <c r="E30" s="12"/>
      <c r="F30" s="8"/>
      <c r="G30" s="16"/>
      <c r="H30" s="32"/>
    </row>
    <row r="31" spans="1:10" ht="21">
      <c r="A31" s="385"/>
      <c r="B31" s="309"/>
      <c r="C31" s="319" t="s">
        <v>302</v>
      </c>
      <c r="D31" s="320">
        <v>260</v>
      </c>
      <c r="E31" s="12"/>
      <c r="F31" s="8"/>
      <c r="G31" s="14"/>
      <c r="H31" s="32"/>
    </row>
    <row r="32" spans="1:10" ht="20">
      <c r="A32" s="385"/>
      <c r="B32" s="386"/>
      <c r="C32" s="330" t="s">
        <v>3</v>
      </c>
      <c r="D32" s="321"/>
      <c r="E32" s="14"/>
      <c r="F32" s="8"/>
      <c r="G32" s="14"/>
      <c r="H32" s="32"/>
    </row>
    <row r="33" spans="1:9" ht="21">
      <c r="A33" s="386"/>
      <c r="B33" s="386"/>
      <c r="C33" s="330"/>
      <c r="D33" s="210"/>
      <c r="E33" s="319" t="s">
        <v>302</v>
      </c>
      <c r="F33" s="320">
        <v>260</v>
      </c>
      <c r="G33" s="28"/>
      <c r="H33" s="49"/>
      <c r="I33" s="30"/>
    </row>
    <row r="34" spans="1:9" ht="20">
      <c r="A34" s="385"/>
      <c r="B34" s="386"/>
      <c r="C34" s="330"/>
      <c r="D34" s="436"/>
      <c r="E34" s="330" t="s">
        <v>3</v>
      </c>
      <c r="F34" s="321"/>
      <c r="G34" s="28"/>
      <c r="H34" s="49"/>
      <c r="I34" s="30"/>
    </row>
    <row r="35" spans="1:9" ht="21">
      <c r="A35" s="385"/>
      <c r="B35" s="309"/>
      <c r="C35" s="319" t="s">
        <v>303</v>
      </c>
      <c r="D35" s="320">
        <v>538</v>
      </c>
      <c r="E35" s="12"/>
      <c r="F35" s="12"/>
      <c r="G35" s="28"/>
      <c r="H35" s="49"/>
      <c r="I35" s="30"/>
    </row>
    <row r="36" spans="1:9" ht="20">
      <c r="A36" s="385"/>
      <c r="B36" s="386"/>
      <c r="C36" s="330" t="s">
        <v>10</v>
      </c>
      <c r="D36" s="318"/>
      <c r="E36" s="12"/>
      <c r="F36" s="12"/>
      <c r="G36" s="12"/>
      <c r="H36" s="32"/>
    </row>
    <row r="37" spans="1:9" ht="16">
      <c r="A37" s="142"/>
      <c r="B37" s="143"/>
      <c r="C37" s="117"/>
      <c r="D37" s="12"/>
      <c r="E37" s="12"/>
      <c r="F37" s="12"/>
      <c r="G37" s="12"/>
      <c r="H37" s="32"/>
    </row>
    <row r="38" spans="1:9" ht="12.75" customHeight="1">
      <c r="A38" s="82"/>
      <c r="B38" s="82"/>
      <c r="C38" s="85"/>
      <c r="D38" s="85"/>
      <c r="E38" s="85"/>
      <c r="F38" s="85"/>
      <c r="G38" s="85"/>
      <c r="H38" s="32"/>
    </row>
    <row r="39" spans="1:9" ht="15.75" customHeight="1">
      <c r="A39" s="82"/>
      <c r="B39" s="82"/>
      <c r="C39" s="84"/>
      <c r="D39" s="84"/>
      <c r="E39" s="84"/>
      <c r="F39" s="84"/>
      <c r="G39" s="84"/>
    </row>
    <row r="40" spans="1:9" ht="15.75" customHeight="1">
      <c r="A40" s="84"/>
      <c r="B40" s="84"/>
      <c r="C40" s="84"/>
      <c r="D40" s="84"/>
      <c r="E40" s="84"/>
      <c r="F40" s="84"/>
      <c r="G40" s="84"/>
    </row>
    <row r="41" spans="1:9" ht="15.75" customHeight="1">
      <c r="A41" s="84"/>
      <c r="B41" s="84"/>
      <c r="C41" s="84"/>
      <c r="D41" s="84"/>
      <c r="E41" s="84"/>
      <c r="F41" s="84"/>
      <c r="G41" s="84"/>
    </row>
    <row r="42" spans="1:9" ht="15.75" customHeight="1">
      <c r="A42" s="84"/>
      <c r="B42" s="84"/>
      <c r="C42" s="84"/>
      <c r="D42" s="84"/>
      <c r="E42" s="84"/>
      <c r="F42" s="84"/>
      <c r="G42" s="84"/>
    </row>
    <row r="43" spans="1:9" ht="15.75" customHeight="1">
      <c r="A43" s="84"/>
      <c r="B43" s="84"/>
      <c r="C43" s="84"/>
      <c r="D43" s="84"/>
      <c r="E43" s="84"/>
      <c r="F43" s="84"/>
      <c r="G43" s="84"/>
    </row>
    <row r="44" spans="1:9" ht="15.75" customHeight="1">
      <c r="A44" s="84"/>
      <c r="B44" s="84"/>
      <c r="C44" s="84"/>
      <c r="D44" s="84"/>
      <c r="E44" s="84"/>
      <c r="F44" s="84"/>
      <c r="G44" s="84"/>
    </row>
    <row r="45" spans="1:9" ht="15.75" customHeight="1">
      <c r="A45" s="84"/>
      <c r="B45" s="84"/>
      <c r="C45" s="84"/>
      <c r="D45" s="84"/>
      <c r="E45" s="84"/>
      <c r="F45" s="84"/>
      <c r="G45" s="84"/>
    </row>
    <row r="46" spans="1:9" ht="15.75" customHeight="1">
      <c r="A46" s="84"/>
      <c r="B46" s="84"/>
      <c r="C46" s="84"/>
      <c r="D46" s="84"/>
      <c r="E46" s="84"/>
      <c r="F46" s="84"/>
      <c r="G46" s="84"/>
    </row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</sheetData>
  <mergeCells count="1">
    <mergeCell ref="A2:J2"/>
  </mergeCells>
  <printOptions horizontalCentered="1" verticalCentered="1"/>
  <pageMargins left="0.41" right="0.46" top="0.32" bottom="0.37" header="0" footer="0"/>
  <pageSetup scale="7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2:J71"/>
  <sheetViews>
    <sheetView zoomScale="60" zoomScaleNormal="60" workbookViewId="0">
      <selection activeCell="A30" sqref="A30"/>
    </sheetView>
  </sheetViews>
  <sheetFormatPr baseColWidth="10" defaultColWidth="14.5" defaultRowHeight="15" customHeight="1"/>
  <cols>
    <col min="1" max="1" width="29.1640625" customWidth="1"/>
    <col min="2" max="2" width="6.6640625" customWidth="1"/>
    <col min="3" max="3" width="33.33203125" customWidth="1"/>
    <col min="4" max="4" width="6.6640625" customWidth="1"/>
    <col min="5" max="5" width="29.16406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2" spans="1:10" ht="26">
      <c r="A2" s="87"/>
      <c r="B2" s="88"/>
      <c r="C2" s="84"/>
      <c r="D2" s="84"/>
      <c r="E2" s="153" t="s">
        <v>447</v>
      </c>
      <c r="F2" s="84"/>
      <c r="G2" s="84"/>
      <c r="H2" s="84"/>
      <c r="I2" s="84"/>
      <c r="J2" s="84"/>
    </row>
    <row r="3" spans="1:10" ht="16">
      <c r="A3" s="81"/>
      <c r="B3" s="197"/>
      <c r="C3" s="85"/>
      <c r="D3" s="85"/>
      <c r="E3" s="85"/>
      <c r="F3" s="85"/>
      <c r="G3" s="85"/>
      <c r="H3" s="85"/>
      <c r="I3" s="84"/>
      <c r="J3" s="84"/>
    </row>
    <row r="4" spans="1:10" ht="20">
      <c r="A4" s="324" t="s">
        <v>304</v>
      </c>
      <c r="B4" s="379">
        <v>450</v>
      </c>
      <c r="C4" s="318"/>
      <c r="D4" s="318"/>
      <c r="E4" s="12"/>
      <c r="F4" s="12"/>
      <c r="G4" s="12"/>
      <c r="H4" s="85"/>
      <c r="I4" s="84"/>
      <c r="J4" s="84"/>
    </row>
    <row r="5" spans="1:10" ht="20">
      <c r="A5" s="322" t="s">
        <v>7</v>
      </c>
      <c r="B5" s="380"/>
      <c r="C5" s="318"/>
      <c r="D5" s="318"/>
      <c r="E5" s="12"/>
      <c r="F5" s="12"/>
      <c r="G5" s="12"/>
      <c r="H5" s="85"/>
      <c r="I5" s="84"/>
      <c r="J5" s="84"/>
    </row>
    <row r="6" spans="1:10" ht="20">
      <c r="A6" s="322"/>
      <c r="B6" s="302"/>
      <c r="C6" s="324" t="s">
        <v>305</v>
      </c>
      <c r="D6" s="325">
        <v>386</v>
      </c>
      <c r="E6" s="12"/>
      <c r="F6" s="12"/>
      <c r="G6" s="12"/>
      <c r="H6" s="85"/>
      <c r="I6" s="84"/>
      <c r="J6" s="84"/>
    </row>
    <row r="7" spans="1:10" ht="20">
      <c r="A7" s="324" t="s">
        <v>305</v>
      </c>
      <c r="B7" s="325">
        <v>386</v>
      </c>
      <c r="C7" s="322" t="s">
        <v>6</v>
      </c>
      <c r="D7" s="323"/>
      <c r="E7" s="14"/>
      <c r="F7" s="12"/>
      <c r="G7" s="12"/>
      <c r="H7" s="85"/>
      <c r="I7" s="84"/>
      <c r="J7" s="84"/>
    </row>
    <row r="8" spans="1:10" ht="20">
      <c r="A8" s="322" t="s">
        <v>6</v>
      </c>
      <c r="B8" s="323"/>
      <c r="C8" s="318"/>
      <c r="D8" s="210"/>
      <c r="E8" s="324" t="s">
        <v>305</v>
      </c>
      <c r="F8" s="325">
        <v>386</v>
      </c>
      <c r="G8" s="12"/>
      <c r="H8" s="85"/>
      <c r="I8" s="4"/>
      <c r="J8" s="84"/>
    </row>
    <row r="9" spans="1:10" ht="20">
      <c r="A9" s="316"/>
      <c r="B9" s="313"/>
      <c r="C9" s="330"/>
      <c r="D9" s="321"/>
      <c r="E9" s="322" t="s">
        <v>6</v>
      </c>
      <c r="F9" s="323"/>
      <c r="G9" s="14"/>
      <c r="H9" s="85"/>
      <c r="I9" s="4"/>
      <c r="J9" s="84"/>
    </row>
    <row r="10" spans="1:10" ht="21">
      <c r="A10" s="316"/>
      <c r="B10" s="361"/>
      <c r="C10" s="319" t="s">
        <v>306</v>
      </c>
      <c r="D10" s="320">
        <v>588</v>
      </c>
      <c r="E10" s="12"/>
      <c r="F10" s="8"/>
      <c r="G10" s="14"/>
      <c r="H10" s="85"/>
      <c r="I10" s="17"/>
      <c r="J10" s="84"/>
    </row>
    <row r="11" spans="1:10" ht="20">
      <c r="A11" s="316"/>
      <c r="B11" s="313"/>
      <c r="C11" s="330" t="s">
        <v>8</v>
      </c>
      <c r="D11" s="321"/>
      <c r="E11" s="12"/>
      <c r="F11" s="8"/>
      <c r="G11" s="14"/>
      <c r="H11" s="85"/>
      <c r="I11" s="17"/>
      <c r="J11" s="84"/>
    </row>
    <row r="12" spans="1:10" ht="20">
      <c r="A12" s="313"/>
      <c r="B12" s="313"/>
      <c r="C12" s="330"/>
      <c r="D12" s="321"/>
      <c r="E12" s="68"/>
      <c r="F12" s="15"/>
      <c r="G12" s="9"/>
      <c r="H12" s="89"/>
      <c r="I12" s="84"/>
      <c r="J12" s="84"/>
    </row>
    <row r="13" spans="1:10" ht="20">
      <c r="A13" s="316"/>
      <c r="B13" s="313"/>
      <c r="C13" s="330"/>
      <c r="D13" s="321"/>
      <c r="E13" s="12"/>
      <c r="F13" s="8"/>
      <c r="G13" s="14"/>
      <c r="H13" s="85"/>
      <c r="I13" s="90"/>
      <c r="J13" s="84"/>
    </row>
    <row r="14" spans="1:10" ht="29.25" customHeight="1">
      <c r="A14" s="316"/>
      <c r="B14" s="361"/>
      <c r="C14" s="319" t="s">
        <v>307</v>
      </c>
      <c r="D14" s="320">
        <v>519</v>
      </c>
      <c r="E14" s="12"/>
      <c r="F14" s="8"/>
      <c r="G14" s="14"/>
      <c r="H14" s="85"/>
      <c r="I14" s="90"/>
      <c r="J14" s="84"/>
    </row>
    <row r="15" spans="1:10" ht="20">
      <c r="A15" s="316"/>
      <c r="B15" s="313"/>
      <c r="C15" s="330" t="s">
        <v>7</v>
      </c>
      <c r="D15" s="321"/>
      <c r="E15" s="14"/>
      <c r="F15" s="8"/>
      <c r="G15" s="14"/>
      <c r="H15" s="85"/>
      <c r="I15" s="90"/>
      <c r="J15" s="84"/>
    </row>
    <row r="16" spans="1:10" ht="22.75" customHeight="1">
      <c r="A16" s="313"/>
      <c r="B16" s="313"/>
      <c r="C16" s="330"/>
      <c r="D16" s="210"/>
      <c r="E16" s="319" t="s">
        <v>307</v>
      </c>
      <c r="F16" s="320">
        <v>519</v>
      </c>
      <c r="G16" s="12"/>
      <c r="H16" s="85"/>
      <c r="I16" s="90"/>
      <c r="J16" s="84"/>
    </row>
    <row r="17" spans="1:10" ht="20">
      <c r="A17" s="313"/>
      <c r="B17" s="313"/>
      <c r="C17" s="330"/>
      <c r="D17" s="321"/>
      <c r="E17" s="330" t="s">
        <v>7</v>
      </c>
      <c r="F17" s="321"/>
      <c r="G17" s="12"/>
      <c r="H17" s="85"/>
      <c r="I17" s="90"/>
      <c r="J17" s="84"/>
    </row>
    <row r="18" spans="1:10" ht="21">
      <c r="A18" s="316"/>
      <c r="B18" s="361"/>
      <c r="C18" s="319" t="s">
        <v>308</v>
      </c>
      <c r="D18" s="320">
        <v>282</v>
      </c>
      <c r="E18" s="12"/>
      <c r="F18" s="12"/>
      <c r="G18" s="12"/>
      <c r="H18" s="85"/>
      <c r="I18" s="90"/>
      <c r="J18" s="84"/>
    </row>
    <row r="19" spans="1:10" ht="20">
      <c r="A19" s="316"/>
      <c r="B19" s="313"/>
      <c r="C19" s="330" t="s">
        <v>3</v>
      </c>
      <c r="D19" s="318"/>
      <c r="E19" s="12"/>
      <c r="F19" s="12"/>
      <c r="G19" s="12"/>
      <c r="H19" s="85"/>
      <c r="I19" s="90"/>
      <c r="J19" s="84"/>
    </row>
    <row r="20" spans="1:10" ht="20">
      <c r="A20" s="313"/>
      <c r="B20" s="313"/>
      <c r="C20" s="331"/>
      <c r="D20" s="328"/>
      <c r="E20" s="58"/>
      <c r="F20" s="58"/>
      <c r="G20" s="58"/>
      <c r="H20" s="44"/>
      <c r="I20" s="9"/>
      <c r="J20" s="91"/>
    </row>
    <row r="21" spans="1:10" ht="20">
      <c r="A21" s="313"/>
      <c r="B21" s="313"/>
      <c r="C21" s="330"/>
      <c r="D21" s="318"/>
      <c r="E21" s="12"/>
      <c r="F21" s="12"/>
      <c r="G21" s="12"/>
      <c r="H21" s="85"/>
      <c r="I21" s="16"/>
      <c r="J21" s="84"/>
    </row>
    <row r="22" spans="1:10" ht="27.75" customHeight="1">
      <c r="A22" s="316"/>
      <c r="B22" s="361"/>
      <c r="C22" s="319" t="s">
        <v>309</v>
      </c>
      <c r="D22" s="320">
        <v>481</v>
      </c>
      <c r="E22" s="12"/>
      <c r="F22" s="12"/>
      <c r="G22" s="18"/>
      <c r="H22" s="85"/>
      <c r="I22" s="90"/>
      <c r="J22" s="84"/>
    </row>
    <row r="23" spans="1:10" ht="20">
      <c r="A23" s="316"/>
      <c r="B23" s="313"/>
      <c r="C23" s="330" t="s">
        <v>7</v>
      </c>
      <c r="D23" s="321"/>
      <c r="E23" s="14"/>
      <c r="F23" s="12"/>
      <c r="G23" s="18"/>
      <c r="H23" s="85"/>
      <c r="I23" s="90"/>
      <c r="J23" s="84"/>
    </row>
    <row r="24" spans="1:10" ht="24.5" customHeight="1">
      <c r="A24" s="313"/>
      <c r="B24" s="313"/>
      <c r="C24" s="330"/>
      <c r="D24" s="210"/>
      <c r="E24" s="319" t="s">
        <v>309</v>
      </c>
      <c r="F24" s="320">
        <v>481</v>
      </c>
      <c r="G24" s="12"/>
      <c r="H24" s="85"/>
      <c r="I24" s="90"/>
      <c r="J24" s="84"/>
    </row>
    <row r="25" spans="1:10" ht="20">
      <c r="A25" s="316"/>
      <c r="B25" s="313"/>
      <c r="C25" s="330"/>
      <c r="D25" s="321"/>
      <c r="E25" s="330" t="s">
        <v>7</v>
      </c>
      <c r="F25" s="321"/>
      <c r="G25" s="14"/>
      <c r="H25" s="85"/>
      <c r="I25" s="90"/>
      <c r="J25" s="84"/>
    </row>
    <row r="26" spans="1:10" ht="21">
      <c r="A26" s="316"/>
      <c r="B26" s="361"/>
      <c r="C26" s="319" t="s">
        <v>310</v>
      </c>
      <c r="D26" s="320">
        <v>587</v>
      </c>
      <c r="E26" s="12"/>
      <c r="F26" s="8"/>
      <c r="G26" s="14"/>
      <c r="H26" s="85"/>
      <c r="I26" s="90"/>
      <c r="J26" s="84"/>
    </row>
    <row r="27" spans="1:10" ht="20">
      <c r="A27" s="316"/>
      <c r="B27" s="313"/>
      <c r="C27" s="330" t="s">
        <v>8</v>
      </c>
      <c r="D27" s="321"/>
      <c r="E27" s="12"/>
      <c r="F27" s="8"/>
      <c r="G27" s="14"/>
      <c r="H27" s="85"/>
      <c r="I27" s="90"/>
      <c r="J27" s="84"/>
    </row>
    <row r="28" spans="1:10" ht="20">
      <c r="A28" s="313"/>
      <c r="B28" s="313"/>
      <c r="C28" s="330"/>
      <c r="D28" s="321"/>
      <c r="E28" s="68"/>
      <c r="F28" s="15"/>
      <c r="G28" s="9"/>
      <c r="H28" s="92"/>
      <c r="I28" s="90"/>
      <c r="J28" s="84"/>
    </row>
    <row r="29" spans="1:10" ht="20">
      <c r="A29" s="316"/>
      <c r="B29" s="313"/>
      <c r="C29" s="330"/>
      <c r="D29" s="321"/>
      <c r="E29" s="12"/>
      <c r="F29" s="8"/>
      <c r="G29" s="14"/>
      <c r="H29" s="85"/>
      <c r="I29" s="84"/>
      <c r="J29" s="84"/>
    </row>
    <row r="30" spans="1:10" ht="25.5" customHeight="1">
      <c r="A30" s="316"/>
      <c r="B30" s="361"/>
      <c r="C30" s="319" t="s">
        <v>311</v>
      </c>
      <c r="D30" s="320">
        <v>404</v>
      </c>
      <c r="E30" s="12"/>
      <c r="F30" s="8"/>
      <c r="G30" s="14"/>
      <c r="H30" s="85"/>
      <c r="I30" s="84"/>
      <c r="J30" s="84"/>
    </row>
    <row r="31" spans="1:10" ht="20">
      <c r="A31" s="316"/>
      <c r="B31" s="313"/>
      <c r="C31" s="387" t="s">
        <v>6</v>
      </c>
      <c r="D31" s="321"/>
      <c r="E31" s="14"/>
      <c r="F31" s="8"/>
      <c r="G31" s="14"/>
      <c r="H31" s="85"/>
      <c r="I31" s="84"/>
      <c r="J31" s="84"/>
    </row>
    <row r="32" spans="1:10" ht="22.75" customHeight="1">
      <c r="A32" s="313"/>
      <c r="B32" s="313"/>
      <c r="C32" s="330"/>
      <c r="D32" s="210"/>
      <c r="E32" s="319" t="s">
        <v>312</v>
      </c>
      <c r="F32" s="320">
        <v>281</v>
      </c>
      <c r="G32" s="28"/>
      <c r="H32" s="93"/>
      <c r="I32" s="94"/>
      <c r="J32" s="84"/>
    </row>
    <row r="33" spans="1:10" ht="20">
      <c r="A33" s="316"/>
      <c r="B33" s="313"/>
      <c r="C33" s="330"/>
      <c r="D33" s="321"/>
      <c r="E33" s="330" t="s">
        <v>3</v>
      </c>
      <c r="F33" s="318"/>
      <c r="G33" s="28"/>
      <c r="H33" s="93"/>
      <c r="I33" s="94"/>
      <c r="J33" s="84"/>
    </row>
    <row r="34" spans="1:10" ht="27.75" customHeight="1">
      <c r="A34" s="316"/>
      <c r="B34" s="361"/>
      <c r="C34" s="319" t="s">
        <v>312</v>
      </c>
      <c r="D34" s="320">
        <v>281</v>
      </c>
      <c r="E34" s="12"/>
      <c r="F34" s="12"/>
      <c r="G34" s="28"/>
      <c r="H34" s="93"/>
      <c r="I34" s="94"/>
      <c r="J34" s="84"/>
    </row>
    <row r="35" spans="1:10" ht="20">
      <c r="A35" s="316"/>
      <c r="B35" s="313"/>
      <c r="C35" s="330" t="s">
        <v>3</v>
      </c>
      <c r="D35" s="318"/>
      <c r="E35" s="12"/>
      <c r="F35" s="12"/>
      <c r="G35" s="12"/>
      <c r="H35" s="85"/>
      <c r="I35" s="84"/>
      <c r="J35" s="84"/>
    </row>
    <row r="36" spans="1:10" ht="20">
      <c r="A36" s="316"/>
      <c r="B36" s="317"/>
      <c r="C36" s="330"/>
      <c r="D36" s="318"/>
      <c r="E36" s="12"/>
      <c r="F36" s="12"/>
      <c r="G36" s="12"/>
      <c r="H36" s="85"/>
      <c r="I36" s="84"/>
      <c r="J36" s="84"/>
    </row>
    <row r="37" spans="1:10" ht="12.75" customHeight="1">
      <c r="A37" s="82"/>
      <c r="B37" s="82"/>
      <c r="C37" s="85"/>
      <c r="D37" s="85"/>
      <c r="E37" s="85"/>
      <c r="F37" s="85"/>
      <c r="G37" s="85"/>
      <c r="H37" s="85"/>
      <c r="I37" s="84"/>
      <c r="J37" s="84"/>
    </row>
    <row r="38" spans="1:10" ht="15.75" customHeight="1">
      <c r="A38" s="82"/>
      <c r="B38" s="82"/>
      <c r="C38" s="84"/>
      <c r="D38" s="84"/>
      <c r="E38" s="84"/>
      <c r="F38" s="84"/>
      <c r="G38" s="84"/>
      <c r="H38" s="84"/>
      <c r="I38" s="84"/>
      <c r="J38" s="84"/>
    </row>
    <row r="39" spans="1:10" ht="15.75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15.75" customHeight="1">
      <c r="A40" s="84"/>
      <c r="B40" s="84"/>
      <c r="C40" s="84"/>
      <c r="D40" s="84"/>
      <c r="E40" s="84"/>
      <c r="F40" s="84"/>
      <c r="G40" s="84"/>
      <c r="H40" s="84"/>
      <c r="I40" s="84"/>
      <c r="J40" s="84"/>
    </row>
    <row r="41" spans="1:10" ht="15.75" customHeight="1">
      <c r="A41" s="84"/>
      <c r="B41" s="84"/>
      <c r="C41" s="84"/>
      <c r="D41" s="84"/>
      <c r="E41" s="84"/>
      <c r="F41" s="84"/>
      <c r="G41" s="84"/>
      <c r="H41" s="84"/>
      <c r="I41" s="84"/>
      <c r="J41" s="84"/>
    </row>
    <row r="42" spans="1:10" ht="15.75" customHeight="1">
      <c r="A42" s="84"/>
      <c r="B42" s="84"/>
      <c r="C42" s="84"/>
      <c r="D42" s="84"/>
      <c r="E42" s="84"/>
      <c r="F42" s="84"/>
      <c r="G42" s="84"/>
      <c r="H42" s="84"/>
      <c r="I42" s="84"/>
      <c r="J42" s="84"/>
    </row>
    <row r="43" spans="1:10" ht="15.75" customHeight="1">
      <c r="A43" s="84"/>
      <c r="B43" s="84"/>
      <c r="C43" s="84"/>
      <c r="D43" s="84"/>
      <c r="E43" s="84"/>
      <c r="F43" s="84"/>
      <c r="G43" s="84"/>
      <c r="H43" s="84"/>
      <c r="I43" s="84"/>
      <c r="J43" s="84"/>
    </row>
    <row r="44" spans="1:10" ht="15.75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</row>
    <row r="45" spans="1:10" ht="15.7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</row>
    <row r="46" spans="1:10" ht="15.75" customHeight="1">
      <c r="A46" s="84"/>
      <c r="B46" s="84"/>
      <c r="C46" s="84"/>
      <c r="D46" s="84"/>
      <c r="E46" s="84"/>
      <c r="F46" s="84"/>
      <c r="G46" s="84"/>
      <c r="H46" s="84"/>
      <c r="I46" s="84"/>
      <c r="J46" s="84"/>
    </row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</sheetData>
  <printOptions horizontalCentered="1" verticalCentered="1"/>
  <pageMargins left="0.23" right="0.24" top="0.24" bottom="0.26" header="0" footer="0"/>
  <pageSetup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L69"/>
  <sheetViews>
    <sheetView zoomScale="60" zoomScaleNormal="60" workbookViewId="0">
      <selection activeCell="I25" sqref="I25"/>
    </sheetView>
  </sheetViews>
  <sheetFormatPr baseColWidth="10" defaultColWidth="14.5" defaultRowHeight="15" customHeight="1"/>
  <cols>
    <col min="1" max="1" width="9" customWidth="1"/>
    <col min="2" max="2" width="34.5" customWidth="1"/>
    <col min="3" max="3" width="7.5" customWidth="1"/>
    <col min="4" max="4" width="30.33203125" customWidth="1"/>
    <col min="5" max="5" width="6.6640625" customWidth="1"/>
    <col min="6" max="6" width="27.33203125" customWidth="1"/>
    <col min="7" max="7" width="6.6640625" customWidth="1"/>
    <col min="8" max="8" width="27.33203125" customWidth="1"/>
    <col min="9" max="9" width="6.6640625" customWidth="1"/>
    <col min="10" max="12" width="8.6640625" customWidth="1"/>
  </cols>
  <sheetData>
    <row r="1" spans="1:12" ht="26">
      <c r="B1" s="463" t="s">
        <v>187</v>
      </c>
      <c r="C1" s="463"/>
      <c r="D1" s="463"/>
      <c r="E1" s="463"/>
      <c r="F1" s="463"/>
      <c r="G1" s="463"/>
      <c r="H1" s="463"/>
      <c r="I1" s="463"/>
    </row>
    <row r="2" spans="1:12" ht="25">
      <c r="B2" s="467" t="s">
        <v>453</v>
      </c>
      <c r="C2" s="467"/>
      <c r="D2" s="467"/>
      <c r="E2" s="467"/>
      <c r="F2" s="467"/>
      <c r="G2" s="467"/>
      <c r="H2" s="467"/>
      <c r="I2" s="467"/>
      <c r="K2" s="31"/>
      <c r="L2" s="31"/>
    </row>
    <row r="3" spans="1:12" ht="16">
      <c r="B3" s="86"/>
      <c r="C3" s="86"/>
      <c r="D3" s="86"/>
      <c r="E3" s="86"/>
      <c r="F3" s="86"/>
      <c r="G3" s="32"/>
      <c r="K3" s="31"/>
      <c r="L3" s="31"/>
    </row>
    <row r="4" spans="1:12" ht="20">
      <c r="B4" s="367" t="s">
        <v>188</v>
      </c>
      <c r="C4" s="368">
        <v>440</v>
      </c>
      <c r="D4" s="12"/>
      <c r="E4" s="12"/>
      <c r="F4" s="12"/>
      <c r="G4" s="32"/>
      <c r="K4" s="31"/>
      <c r="L4" s="31" t="str">
        <f>IF(E22=1,#REF!,IF(E30=1,#REF!,""))</f>
        <v/>
      </c>
    </row>
    <row r="5" spans="1:12" ht="20">
      <c r="B5" s="318" t="s">
        <v>7</v>
      </c>
      <c r="C5" s="373"/>
      <c r="D5" s="14"/>
      <c r="E5" s="12"/>
      <c r="F5" s="12"/>
      <c r="G5" s="32"/>
      <c r="K5" s="31"/>
      <c r="L5" s="31"/>
    </row>
    <row r="6" spans="1:12" ht="20">
      <c r="B6" s="318"/>
      <c r="C6" s="210"/>
      <c r="D6" s="367" t="s">
        <v>188</v>
      </c>
      <c r="E6" s="368">
        <v>440</v>
      </c>
      <c r="F6" s="12"/>
      <c r="G6" s="32"/>
      <c r="H6" s="4"/>
      <c r="I6" s="2"/>
      <c r="K6" s="31"/>
      <c r="L6" s="31" t="str">
        <f>IF(C28=1,B34,IF(C32=1,#REF!,""))</f>
        <v/>
      </c>
    </row>
    <row r="7" spans="1:12" ht="20">
      <c r="A7" s="128"/>
      <c r="B7" s="330"/>
      <c r="C7" s="436"/>
      <c r="D7" s="318" t="s">
        <v>7</v>
      </c>
      <c r="E7" s="373"/>
      <c r="F7" s="14"/>
      <c r="G7" s="32"/>
      <c r="H7" s="4"/>
      <c r="I7" s="2"/>
      <c r="K7" s="31"/>
      <c r="L7" s="31"/>
    </row>
    <row r="8" spans="1:12" ht="21">
      <c r="B8" s="326" t="s">
        <v>189</v>
      </c>
      <c r="C8" s="327">
        <v>601</v>
      </c>
      <c r="D8" s="12"/>
      <c r="E8" s="8"/>
      <c r="F8" s="14"/>
      <c r="G8" s="32"/>
      <c r="H8" s="17"/>
      <c r="I8" s="2"/>
      <c r="K8" s="31"/>
      <c r="L8" s="31"/>
    </row>
    <row r="9" spans="1:12" ht="20">
      <c r="B9" s="318" t="s">
        <v>8</v>
      </c>
      <c r="C9" s="321"/>
      <c r="D9" s="12"/>
      <c r="E9" s="8"/>
      <c r="F9" s="14"/>
      <c r="G9" s="32"/>
      <c r="H9" s="17"/>
      <c r="I9" s="2"/>
      <c r="K9" s="31"/>
      <c r="L9" s="31"/>
    </row>
    <row r="10" spans="1:12" ht="20">
      <c r="B10" s="318"/>
      <c r="C10" s="321"/>
      <c r="D10" s="18"/>
      <c r="E10" s="15"/>
      <c r="F10" s="9"/>
      <c r="G10" s="42"/>
      <c r="H10" s="2"/>
      <c r="I10" s="2"/>
      <c r="K10" s="31"/>
      <c r="L10" s="31"/>
    </row>
    <row r="11" spans="1:12" ht="20">
      <c r="B11" s="318"/>
      <c r="C11" s="321"/>
      <c r="D11" s="12"/>
      <c r="E11" s="8"/>
      <c r="F11" s="16"/>
      <c r="G11" s="32"/>
      <c r="H11" s="20"/>
      <c r="K11" s="31"/>
      <c r="L11" s="31"/>
    </row>
    <row r="12" spans="1:12" ht="20.5" customHeight="1">
      <c r="B12" s="326" t="s">
        <v>190</v>
      </c>
      <c r="C12" s="327">
        <v>471</v>
      </c>
      <c r="D12" s="12"/>
      <c r="E12" s="8"/>
      <c r="F12" s="14"/>
      <c r="G12" s="32"/>
      <c r="H12" s="20"/>
      <c r="K12" s="31"/>
      <c r="L12" s="31"/>
    </row>
    <row r="13" spans="1:12" ht="20">
      <c r="B13" s="318" t="s">
        <v>7</v>
      </c>
      <c r="C13" s="321"/>
      <c r="D13" s="14"/>
      <c r="E13" s="8"/>
      <c r="F13" s="14"/>
      <c r="G13" s="32"/>
      <c r="H13" s="20"/>
      <c r="K13" s="31"/>
      <c r="L13" s="31"/>
    </row>
    <row r="14" spans="1:12" ht="21">
      <c r="B14" s="318"/>
      <c r="C14" s="210"/>
      <c r="D14" s="326" t="s">
        <v>190</v>
      </c>
      <c r="E14" s="327">
        <v>471</v>
      </c>
      <c r="F14" s="12"/>
      <c r="G14" s="32"/>
      <c r="H14" s="20"/>
      <c r="K14" s="31"/>
      <c r="L14" s="31"/>
    </row>
    <row r="15" spans="1:12" ht="20">
      <c r="A15" s="128"/>
      <c r="B15" s="330"/>
      <c r="C15" s="436"/>
      <c r="D15" s="318" t="s">
        <v>7</v>
      </c>
      <c r="E15" s="321"/>
      <c r="F15" s="12"/>
      <c r="G15" s="32"/>
      <c r="H15" s="20"/>
      <c r="K15" s="31"/>
      <c r="L15" s="31"/>
    </row>
    <row r="16" spans="1:12" ht="21">
      <c r="B16" s="326" t="s">
        <v>191</v>
      </c>
      <c r="C16" s="327">
        <v>264</v>
      </c>
      <c r="D16" s="12"/>
      <c r="E16" s="12"/>
      <c r="F16" s="12"/>
      <c r="G16" s="32"/>
      <c r="H16" s="20"/>
      <c r="K16" s="31"/>
      <c r="L16" s="31"/>
    </row>
    <row r="17" spans="2:12" ht="20">
      <c r="B17" s="318" t="s">
        <v>3</v>
      </c>
      <c r="C17" s="318"/>
      <c r="D17" s="12"/>
      <c r="E17" s="12"/>
      <c r="F17" s="12"/>
      <c r="G17" s="32"/>
      <c r="H17" s="20"/>
      <c r="K17" s="31"/>
      <c r="L17" s="31"/>
    </row>
    <row r="18" spans="2:12" ht="20">
      <c r="B18" s="318"/>
      <c r="C18" s="318"/>
      <c r="D18" s="12"/>
      <c r="E18" s="12"/>
      <c r="F18" s="12"/>
      <c r="G18" s="44"/>
      <c r="H18" s="22"/>
      <c r="I18" s="23"/>
      <c r="K18" s="31"/>
      <c r="L18" s="31"/>
    </row>
    <row r="19" spans="2:12" ht="20">
      <c r="B19" s="318"/>
      <c r="C19" s="318"/>
      <c r="D19" s="12"/>
      <c r="E19" s="12"/>
      <c r="F19" s="12"/>
      <c r="G19" s="32"/>
      <c r="H19" s="24"/>
      <c r="K19" s="31"/>
      <c r="L19" s="31"/>
    </row>
    <row r="20" spans="2:12" ht="21">
      <c r="B20" s="326" t="s">
        <v>192</v>
      </c>
      <c r="C20" s="327">
        <v>497</v>
      </c>
      <c r="D20" s="12"/>
      <c r="E20" s="12"/>
      <c r="F20" s="18"/>
      <c r="G20" s="32"/>
      <c r="H20" s="20"/>
      <c r="K20" s="31"/>
      <c r="L20" s="31"/>
    </row>
    <row r="21" spans="2:12" ht="20">
      <c r="B21" s="318" t="s">
        <v>7</v>
      </c>
      <c r="C21" s="321"/>
      <c r="D21" s="14"/>
      <c r="E21" s="12"/>
      <c r="F21" s="18"/>
      <c r="G21" s="32"/>
      <c r="H21" s="20"/>
      <c r="K21" s="31"/>
      <c r="L21" s="31"/>
    </row>
    <row r="22" spans="2:12" ht="21">
      <c r="B22" s="318"/>
      <c r="C22" s="210"/>
      <c r="D22" s="326" t="s">
        <v>193</v>
      </c>
      <c r="E22" s="327">
        <v>204</v>
      </c>
      <c r="F22" s="12"/>
      <c r="G22" s="32"/>
      <c r="H22" s="20"/>
      <c r="K22" s="31"/>
      <c r="L22" s="31"/>
    </row>
    <row r="23" spans="2:12" ht="20">
      <c r="B23" s="318"/>
      <c r="C23" s="436"/>
      <c r="D23" s="318" t="s">
        <v>0</v>
      </c>
      <c r="E23" s="321"/>
      <c r="F23" s="14"/>
      <c r="G23" s="32"/>
      <c r="H23" s="20"/>
      <c r="K23" s="31"/>
      <c r="L23" s="31"/>
    </row>
    <row r="24" spans="2:12" ht="21">
      <c r="B24" s="326" t="s">
        <v>193</v>
      </c>
      <c r="C24" s="327">
        <v>204</v>
      </c>
      <c r="D24" s="12"/>
      <c r="E24" s="8"/>
      <c r="F24" s="14"/>
      <c r="G24" s="32"/>
      <c r="H24" s="20"/>
      <c r="K24" s="31"/>
      <c r="L24" s="31"/>
    </row>
    <row r="25" spans="2:12" ht="20">
      <c r="B25" s="318" t="s">
        <v>0</v>
      </c>
      <c r="C25" s="321"/>
      <c r="D25" s="12"/>
      <c r="E25" s="8"/>
      <c r="F25" s="14"/>
      <c r="G25" s="32"/>
      <c r="H25" s="20"/>
      <c r="K25" s="31"/>
      <c r="L25" s="31"/>
    </row>
    <row r="26" spans="2:12" ht="20">
      <c r="B26" s="318"/>
      <c r="C26" s="321"/>
      <c r="D26" s="18"/>
      <c r="E26" s="15"/>
      <c r="F26" s="9"/>
      <c r="G26" s="46"/>
      <c r="H26" s="20"/>
      <c r="K26" s="31"/>
      <c r="L26" s="31"/>
    </row>
    <row r="27" spans="2:12" ht="20">
      <c r="B27" s="318"/>
      <c r="C27" s="321"/>
      <c r="D27" s="12"/>
      <c r="E27" s="8"/>
      <c r="F27" s="16"/>
      <c r="G27" s="32"/>
      <c r="K27" s="31"/>
      <c r="L27" s="31"/>
    </row>
    <row r="28" spans="2:12" ht="29.25" customHeight="1">
      <c r="B28" s="326" t="s">
        <v>194</v>
      </c>
      <c r="C28" s="327">
        <v>600</v>
      </c>
      <c r="D28" s="12"/>
      <c r="E28" s="8"/>
      <c r="F28" s="14"/>
      <c r="G28" s="32"/>
      <c r="K28" s="31"/>
      <c r="L28" s="31"/>
    </row>
    <row r="29" spans="2:12" ht="20">
      <c r="B29" s="318" t="s">
        <v>8</v>
      </c>
      <c r="C29" s="321"/>
      <c r="D29" s="14"/>
      <c r="E29" s="8"/>
      <c r="F29" s="14"/>
      <c r="G29" s="32"/>
      <c r="K29" s="31"/>
      <c r="L29" s="31"/>
    </row>
    <row r="30" spans="2:12" ht="21">
      <c r="B30" s="318"/>
      <c r="C30" s="210"/>
      <c r="D30" s="326" t="s">
        <v>194</v>
      </c>
      <c r="E30" s="327">
        <v>600</v>
      </c>
      <c r="F30" s="28"/>
      <c r="G30" s="49"/>
      <c r="H30" s="30"/>
      <c r="K30" s="31"/>
      <c r="L30" s="31"/>
    </row>
    <row r="31" spans="2:12" ht="20">
      <c r="B31" s="318"/>
      <c r="C31" s="436"/>
      <c r="D31" s="318" t="s">
        <v>8</v>
      </c>
      <c r="E31" s="321"/>
      <c r="F31" s="28"/>
      <c r="G31" s="49"/>
      <c r="H31" s="30"/>
      <c r="K31" s="31"/>
      <c r="L31" s="31"/>
    </row>
    <row r="32" spans="2:12" ht="21">
      <c r="B32" s="326" t="s">
        <v>195</v>
      </c>
      <c r="C32" s="327">
        <v>263</v>
      </c>
      <c r="D32" s="12"/>
      <c r="E32" s="12"/>
      <c r="F32" s="28"/>
      <c r="G32" s="49"/>
      <c r="H32" s="30"/>
      <c r="K32" s="31"/>
      <c r="L32" s="31"/>
    </row>
    <row r="33" spans="2:12" ht="20">
      <c r="B33" s="318" t="s">
        <v>59</v>
      </c>
      <c r="C33" s="318"/>
      <c r="D33" s="12"/>
      <c r="E33" s="12"/>
      <c r="F33" s="12"/>
      <c r="G33" s="32"/>
      <c r="K33" s="31"/>
      <c r="L33" s="31"/>
    </row>
    <row r="34" spans="2:12" ht="16">
      <c r="B34" s="12"/>
      <c r="C34" s="12"/>
      <c r="D34" s="12"/>
      <c r="E34" s="12"/>
      <c r="F34" s="12"/>
      <c r="G34" s="32"/>
      <c r="K34" s="31"/>
      <c r="L34" s="31"/>
    </row>
    <row r="35" spans="2:12" ht="16.5" hidden="1" customHeight="1">
      <c r="B35" s="10"/>
      <c r="C35" s="10"/>
      <c r="D35" s="10"/>
      <c r="E35" s="10"/>
      <c r="F35" s="10"/>
      <c r="G35" s="32"/>
      <c r="K35" s="31"/>
      <c r="L35" s="31"/>
    </row>
    <row r="36" spans="2:12" ht="16.5" customHeight="1">
      <c r="B36" s="10"/>
      <c r="C36" s="10"/>
      <c r="D36" s="10"/>
      <c r="E36" s="10"/>
      <c r="F36" s="10"/>
      <c r="K36" s="31"/>
      <c r="L36" s="31"/>
    </row>
    <row r="37" spans="2:12" ht="15.75" customHeight="1"/>
    <row r="38" spans="2:12" ht="15.75" customHeight="1"/>
    <row r="39" spans="2:12" ht="15.75" customHeight="1"/>
    <row r="40" spans="2:12" ht="15.75" customHeight="1"/>
    <row r="41" spans="2:12" ht="15.75" customHeight="1"/>
    <row r="42" spans="2:12" ht="15.75" customHeight="1"/>
    <row r="43" spans="2:12" ht="15.75" customHeight="1"/>
    <row r="44" spans="2:12" ht="15.75" customHeight="1"/>
    <row r="45" spans="2:12" ht="15.75" customHeight="1"/>
    <row r="46" spans="2:12" ht="15.75" customHeight="1"/>
    <row r="47" spans="2:12" ht="15.75" customHeight="1"/>
    <row r="48" spans="2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</sheetData>
  <mergeCells count="2">
    <mergeCell ref="B1:I1"/>
    <mergeCell ref="B2:I2"/>
  </mergeCells>
  <printOptions horizontalCentered="1" verticalCentered="1"/>
  <pageMargins left="0.48" right="0.2" top="0.33" bottom="0.46" header="0" footer="0"/>
  <pageSetup paperSize="9" scale="7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M83"/>
  <sheetViews>
    <sheetView topLeftCell="A2" zoomScale="50" zoomScaleNormal="50" workbookViewId="0">
      <selection activeCell="G7" sqref="G7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1.5" customWidth="1"/>
    <col min="10" max="10" width="6.6640625" customWidth="1"/>
    <col min="11" max="13" width="8.6640625" customWidth="1"/>
  </cols>
  <sheetData>
    <row r="1" spans="1:13" ht="15" hidden="1" customHeight="1">
      <c r="A1" s="31"/>
      <c r="B1" s="31"/>
      <c r="C1" s="32"/>
      <c r="D1" s="32"/>
      <c r="E1" s="32"/>
      <c r="F1" s="32"/>
      <c r="G1" s="32"/>
      <c r="H1" s="32"/>
      <c r="L1" s="31"/>
      <c r="M1" s="31" t="str">
        <f>IF(ISTEXT(#REF!),#REF!,"")</f>
        <v/>
      </c>
    </row>
    <row r="2" spans="1:13" ht="26">
      <c r="A2" s="463" t="s">
        <v>171</v>
      </c>
      <c r="B2" s="463"/>
      <c r="C2" s="463"/>
      <c r="D2" s="463"/>
      <c r="E2" s="463"/>
      <c r="F2" s="463"/>
      <c r="G2" s="463"/>
      <c r="H2" s="463"/>
      <c r="I2" s="463"/>
      <c r="J2" s="463"/>
    </row>
    <row r="3" spans="1:13" ht="25">
      <c r="A3" s="466" t="s">
        <v>454</v>
      </c>
      <c r="B3" s="466"/>
      <c r="C3" s="466"/>
      <c r="D3" s="466"/>
      <c r="E3" s="466"/>
      <c r="F3" s="466"/>
      <c r="G3" s="466"/>
      <c r="H3" s="466"/>
      <c r="I3" s="466"/>
      <c r="J3" s="466"/>
    </row>
    <row r="4" spans="1:13" ht="16">
      <c r="A4" s="3" t="s">
        <v>172</v>
      </c>
      <c r="B4" s="59">
        <v>512</v>
      </c>
      <c r="C4" s="58"/>
      <c r="D4" s="58"/>
      <c r="E4" s="58"/>
      <c r="F4" s="58"/>
      <c r="G4" s="58"/>
      <c r="H4" s="57"/>
    </row>
    <row r="5" spans="1:13" ht="16">
      <c r="A5" s="58" t="s">
        <v>7</v>
      </c>
      <c r="B5" s="60"/>
      <c r="C5" s="58"/>
      <c r="D5" s="58"/>
      <c r="E5" s="58"/>
      <c r="F5" s="58"/>
      <c r="G5" s="58"/>
      <c r="H5" s="57"/>
    </row>
    <row r="6" spans="1:13" ht="16">
      <c r="A6" s="58"/>
      <c r="B6" s="61"/>
      <c r="C6" s="3" t="s">
        <v>173</v>
      </c>
      <c r="D6" s="59">
        <v>559</v>
      </c>
      <c r="E6" s="58"/>
      <c r="F6" s="58"/>
      <c r="G6" s="58"/>
      <c r="H6" s="57"/>
    </row>
    <row r="7" spans="1:13" ht="16">
      <c r="A7" s="3" t="s">
        <v>173</v>
      </c>
      <c r="B7" s="59">
        <v>559</v>
      </c>
      <c r="C7" s="58" t="s">
        <v>8</v>
      </c>
      <c r="D7" s="58"/>
      <c r="E7" s="64"/>
      <c r="F7" s="58"/>
      <c r="G7" s="58"/>
      <c r="H7" s="57"/>
      <c r="I7" s="2"/>
      <c r="J7" s="2"/>
    </row>
    <row r="8" spans="1:13" ht="16">
      <c r="A8" s="58" t="s">
        <v>8</v>
      </c>
      <c r="B8" s="58"/>
      <c r="C8" s="58"/>
      <c r="D8" s="63"/>
      <c r="E8" s="64"/>
      <c r="F8" s="58"/>
      <c r="G8" s="58"/>
      <c r="H8" s="57"/>
      <c r="I8" s="2"/>
      <c r="J8" s="2"/>
    </row>
    <row r="9" spans="1:13" ht="16">
      <c r="A9" s="58"/>
      <c r="B9" s="65"/>
      <c r="C9" s="58"/>
      <c r="D9" s="66"/>
      <c r="E9" s="3" t="s">
        <v>173</v>
      </c>
      <c r="F9" s="59">
        <v>559</v>
      </c>
      <c r="G9" s="58"/>
      <c r="H9" s="57"/>
      <c r="I9" s="4"/>
      <c r="J9" s="2"/>
    </row>
    <row r="10" spans="1:13" ht="16">
      <c r="A10" s="3" t="s">
        <v>174</v>
      </c>
      <c r="B10" s="59">
        <v>214</v>
      </c>
      <c r="C10" s="58"/>
      <c r="D10" s="447"/>
      <c r="E10" s="58" t="s">
        <v>8</v>
      </c>
      <c r="F10" s="58"/>
      <c r="G10" s="64"/>
      <c r="H10" s="57"/>
      <c r="I10" s="4"/>
      <c r="J10" s="2"/>
    </row>
    <row r="11" spans="1:13" ht="16">
      <c r="A11" s="58" t="s">
        <v>2</v>
      </c>
      <c r="B11" s="60"/>
      <c r="C11" s="64"/>
      <c r="D11" s="63"/>
      <c r="E11" s="64"/>
      <c r="F11" s="63"/>
      <c r="G11" s="64"/>
      <c r="H11" s="57"/>
      <c r="I11" s="4"/>
      <c r="J11" s="2"/>
    </row>
    <row r="12" spans="1:13" ht="16">
      <c r="A12" s="58"/>
      <c r="B12" s="61"/>
      <c r="C12" s="3" t="s">
        <v>174</v>
      </c>
      <c r="D12" s="59">
        <v>214</v>
      </c>
      <c r="E12" s="58"/>
      <c r="F12" s="63"/>
      <c r="G12" s="64"/>
      <c r="H12" s="57"/>
      <c r="I12" s="17"/>
      <c r="J12" s="2"/>
    </row>
    <row r="13" spans="1:13" ht="16">
      <c r="A13" s="6" t="s">
        <v>175</v>
      </c>
      <c r="B13" s="59">
        <v>311</v>
      </c>
      <c r="C13" s="58" t="s">
        <v>2</v>
      </c>
      <c r="D13" s="448"/>
      <c r="E13" s="448"/>
      <c r="F13" s="63"/>
      <c r="G13" s="64"/>
      <c r="H13" s="57"/>
      <c r="I13" s="17"/>
      <c r="J13" s="2"/>
    </row>
    <row r="14" spans="1:13" ht="16">
      <c r="A14" s="12" t="s">
        <v>4</v>
      </c>
      <c r="B14" s="58"/>
      <c r="C14" s="58"/>
      <c r="D14" s="63"/>
      <c r="E14" s="58"/>
      <c r="F14" s="63"/>
      <c r="G14" s="64"/>
      <c r="H14" s="57"/>
      <c r="I14" s="2"/>
      <c r="J14" s="2"/>
    </row>
    <row r="15" spans="1:13" ht="16">
      <c r="A15" s="12"/>
      <c r="B15" s="58"/>
      <c r="C15" s="58"/>
      <c r="D15" s="63"/>
      <c r="E15" s="68"/>
      <c r="F15" s="66"/>
      <c r="G15" s="67"/>
      <c r="H15" s="62"/>
      <c r="I15" s="2"/>
      <c r="J15" s="2"/>
    </row>
    <row r="16" spans="1:13" ht="16">
      <c r="A16" s="3" t="s">
        <v>176</v>
      </c>
      <c r="B16" s="59">
        <v>602</v>
      </c>
      <c r="C16" s="58"/>
      <c r="D16" s="63"/>
      <c r="E16" s="58"/>
      <c r="F16" s="63"/>
      <c r="G16" s="64"/>
      <c r="H16" s="57"/>
      <c r="I16" s="20"/>
    </row>
    <row r="17" spans="1:10" ht="16">
      <c r="A17" s="58" t="s">
        <v>8</v>
      </c>
      <c r="B17" s="60"/>
      <c r="C17" s="64"/>
      <c r="D17" s="63"/>
      <c r="E17" s="58"/>
      <c r="F17" s="63"/>
      <c r="G17" s="64"/>
      <c r="H17" s="57"/>
      <c r="I17" s="20"/>
    </row>
    <row r="18" spans="1:10" ht="16">
      <c r="A18" s="58"/>
      <c r="B18" s="61"/>
      <c r="C18" s="3" t="s">
        <v>177</v>
      </c>
      <c r="D18" s="59">
        <v>339</v>
      </c>
      <c r="E18" s="58"/>
      <c r="F18" s="63"/>
      <c r="G18" s="64"/>
      <c r="H18" s="57"/>
      <c r="I18" s="20"/>
    </row>
    <row r="19" spans="1:10" ht="16">
      <c r="A19" s="3" t="s">
        <v>177</v>
      </c>
      <c r="B19" s="59">
        <v>339</v>
      </c>
      <c r="C19" s="58" t="s">
        <v>5</v>
      </c>
      <c r="D19" s="58"/>
      <c r="E19" s="64"/>
      <c r="F19" s="63"/>
      <c r="G19" s="64"/>
      <c r="H19" s="57"/>
      <c r="I19" s="20"/>
    </row>
    <row r="20" spans="1:10" ht="16">
      <c r="A20" s="58" t="s">
        <v>5</v>
      </c>
      <c r="B20" s="58"/>
      <c r="C20" s="58"/>
      <c r="D20" s="63"/>
      <c r="E20" s="64"/>
      <c r="F20" s="63"/>
      <c r="G20" s="64"/>
      <c r="H20" s="57"/>
      <c r="I20" s="20"/>
    </row>
    <row r="21" spans="1:10" ht="17">
      <c r="A21" s="58"/>
      <c r="B21" s="58"/>
      <c r="C21" s="58"/>
      <c r="D21" s="66"/>
      <c r="E21" s="67" t="s">
        <v>179</v>
      </c>
      <c r="F21" s="59">
        <v>266</v>
      </c>
      <c r="G21" s="58"/>
      <c r="H21" s="57"/>
      <c r="I21" s="20"/>
    </row>
    <row r="22" spans="1:10" ht="16">
      <c r="A22" s="3" t="s">
        <v>178</v>
      </c>
      <c r="B22" s="59">
        <v>239</v>
      </c>
      <c r="C22" s="58"/>
      <c r="D22" s="63"/>
      <c r="E22" s="64" t="s">
        <v>3</v>
      </c>
      <c r="F22" s="58"/>
      <c r="G22" s="58"/>
      <c r="H22" s="57"/>
      <c r="I22" s="20"/>
    </row>
    <row r="23" spans="1:10" ht="16">
      <c r="A23" s="58" t="s">
        <v>22</v>
      </c>
      <c r="B23" s="60"/>
      <c r="C23" s="64"/>
      <c r="D23" s="63"/>
      <c r="E23" s="64"/>
      <c r="F23" s="58"/>
      <c r="G23" s="58"/>
      <c r="H23" s="57"/>
      <c r="I23" s="20"/>
    </row>
    <row r="24" spans="1:10" ht="17">
      <c r="A24" s="58"/>
      <c r="B24" s="61"/>
      <c r="C24" s="67" t="s">
        <v>179</v>
      </c>
      <c r="D24" s="59">
        <v>266</v>
      </c>
      <c r="E24" s="58"/>
      <c r="F24" s="58"/>
      <c r="G24" s="58"/>
      <c r="H24" s="57"/>
      <c r="I24" s="20"/>
    </row>
    <row r="25" spans="1:10" ht="17">
      <c r="A25" s="67" t="s">
        <v>179</v>
      </c>
      <c r="B25" s="59">
        <v>266</v>
      </c>
      <c r="C25" s="64" t="s">
        <v>3</v>
      </c>
      <c r="D25" s="58"/>
      <c r="E25" s="58"/>
      <c r="F25" s="58"/>
      <c r="G25" s="58"/>
      <c r="H25" s="57"/>
      <c r="I25" s="20"/>
    </row>
    <row r="26" spans="1:10" ht="16">
      <c r="A26" s="64" t="s">
        <v>3</v>
      </c>
      <c r="B26" s="58"/>
      <c r="C26" s="58"/>
      <c r="D26" s="58"/>
      <c r="E26" s="58"/>
      <c r="F26" s="58"/>
      <c r="G26" s="58"/>
      <c r="H26" s="57"/>
      <c r="I26" s="20"/>
    </row>
    <row r="27" spans="1:10" ht="18">
      <c r="A27" s="58"/>
      <c r="B27" s="58"/>
      <c r="C27" s="58"/>
      <c r="D27" s="58"/>
      <c r="E27" s="58"/>
      <c r="F27" s="58"/>
      <c r="G27" s="58"/>
      <c r="H27" s="69"/>
      <c r="I27" s="22"/>
      <c r="J27" s="23"/>
    </row>
    <row r="28" spans="1:10" ht="18">
      <c r="A28" s="3" t="s">
        <v>180</v>
      </c>
      <c r="B28" s="59">
        <v>441</v>
      </c>
      <c r="C28" s="58"/>
      <c r="D28" s="58"/>
      <c r="E28" s="58"/>
      <c r="F28" s="58"/>
      <c r="G28" s="58"/>
      <c r="H28" s="57"/>
      <c r="I28" s="25"/>
    </row>
    <row r="29" spans="1:10" ht="16">
      <c r="A29" s="58" t="s">
        <v>7</v>
      </c>
      <c r="B29" s="60"/>
      <c r="C29" s="64"/>
      <c r="D29" s="58"/>
      <c r="E29" s="58"/>
      <c r="F29" s="58"/>
      <c r="G29" s="58"/>
      <c r="H29" s="57"/>
      <c r="I29" s="20"/>
    </row>
    <row r="30" spans="1:10" ht="16">
      <c r="A30" s="58"/>
      <c r="B30" s="61"/>
      <c r="C30" s="3" t="s">
        <v>180</v>
      </c>
      <c r="D30" s="59">
        <v>441</v>
      </c>
      <c r="E30" s="58"/>
      <c r="F30" s="58"/>
      <c r="G30" s="68"/>
      <c r="H30" s="57"/>
      <c r="I30" s="20"/>
    </row>
    <row r="31" spans="1:10" ht="16">
      <c r="A31" s="3" t="s">
        <v>181</v>
      </c>
      <c r="B31" s="59">
        <v>318</v>
      </c>
      <c r="C31" s="58" t="s">
        <v>7</v>
      </c>
      <c r="D31" s="60"/>
      <c r="E31" s="64"/>
      <c r="F31" s="58"/>
      <c r="G31" s="68"/>
      <c r="H31" s="57"/>
      <c r="I31" s="20"/>
    </row>
    <row r="32" spans="1:10" ht="16">
      <c r="A32" s="58" t="s">
        <v>5</v>
      </c>
      <c r="B32" s="58"/>
      <c r="C32" s="58"/>
      <c r="D32" s="63"/>
      <c r="E32" s="64"/>
      <c r="F32" s="58"/>
      <c r="G32" s="58"/>
      <c r="H32" s="57"/>
      <c r="I32" s="20"/>
    </row>
    <row r="33" spans="1:9" ht="16">
      <c r="A33" s="58"/>
      <c r="B33" s="58"/>
      <c r="C33" s="58"/>
      <c r="D33" s="66"/>
      <c r="E33" s="3" t="s">
        <v>180</v>
      </c>
      <c r="F33" s="59">
        <v>441</v>
      </c>
      <c r="G33" s="58"/>
      <c r="H33" s="57"/>
      <c r="I33" s="20"/>
    </row>
    <row r="34" spans="1:9" ht="16">
      <c r="A34" s="3" t="s">
        <v>182</v>
      </c>
      <c r="B34" s="59">
        <v>215</v>
      </c>
      <c r="C34" s="58"/>
      <c r="D34" s="70"/>
      <c r="E34" s="58" t="s">
        <v>7</v>
      </c>
      <c r="F34" s="60"/>
      <c r="G34" s="64"/>
      <c r="H34" s="57"/>
      <c r="I34" s="20"/>
    </row>
    <row r="35" spans="1:9" ht="16">
      <c r="A35" s="58" t="s">
        <v>2</v>
      </c>
      <c r="B35" s="60"/>
      <c r="C35" s="64"/>
      <c r="D35" s="63"/>
      <c r="E35" s="64"/>
      <c r="F35" s="63"/>
      <c r="G35" s="64"/>
      <c r="H35" s="57"/>
      <c r="I35" s="20"/>
    </row>
    <row r="36" spans="1:9" ht="16">
      <c r="A36" s="58"/>
      <c r="B36" s="61"/>
      <c r="C36" s="3" t="s">
        <v>182</v>
      </c>
      <c r="D36" s="59">
        <v>215</v>
      </c>
      <c r="E36" s="58"/>
      <c r="F36" s="63"/>
      <c r="G36" s="64"/>
      <c r="H36" s="57"/>
      <c r="I36" s="20"/>
    </row>
    <row r="37" spans="1:9" ht="16">
      <c r="A37" s="3" t="s">
        <v>183</v>
      </c>
      <c r="B37" s="59">
        <v>265</v>
      </c>
      <c r="C37" s="58" t="s">
        <v>2</v>
      </c>
      <c r="D37" s="448"/>
      <c r="E37" s="448"/>
      <c r="F37" s="63"/>
      <c r="G37" s="64"/>
      <c r="H37" s="57"/>
      <c r="I37" s="20"/>
    </row>
    <row r="38" spans="1:9" ht="16">
      <c r="A38" s="58" t="s">
        <v>3</v>
      </c>
      <c r="B38" s="58"/>
      <c r="C38" s="58"/>
      <c r="D38" s="63"/>
      <c r="E38" s="58"/>
      <c r="F38" s="63"/>
      <c r="G38" s="64"/>
      <c r="H38" s="57"/>
      <c r="I38" s="20"/>
    </row>
    <row r="39" spans="1:9" ht="16">
      <c r="A39" s="58"/>
      <c r="B39" s="58"/>
      <c r="C39" s="58"/>
      <c r="D39" s="63"/>
      <c r="E39" s="68"/>
      <c r="F39" s="66"/>
      <c r="G39" s="67"/>
      <c r="H39" s="71"/>
      <c r="I39" s="20"/>
    </row>
    <row r="40" spans="1:9" ht="16">
      <c r="A40" s="3" t="s">
        <v>184</v>
      </c>
      <c r="B40" s="59">
        <v>603</v>
      </c>
      <c r="C40" s="58"/>
      <c r="D40" s="63"/>
      <c r="E40" s="58"/>
      <c r="F40" s="63"/>
      <c r="G40" s="64"/>
      <c r="H40" s="57"/>
    </row>
    <row r="41" spans="1:9" ht="16">
      <c r="A41" s="58" t="s">
        <v>8</v>
      </c>
      <c r="B41" s="60"/>
      <c r="C41" s="64"/>
      <c r="D41" s="63"/>
      <c r="E41" s="58"/>
      <c r="F41" s="63"/>
      <c r="G41" s="64"/>
      <c r="H41" s="57"/>
    </row>
    <row r="42" spans="1:9" ht="16">
      <c r="A42" s="58"/>
      <c r="B42" s="61"/>
      <c r="C42" s="3" t="s">
        <v>184</v>
      </c>
      <c r="D42" s="59">
        <v>603</v>
      </c>
      <c r="E42" s="58"/>
      <c r="F42" s="63"/>
      <c r="G42" s="64"/>
      <c r="H42" s="57"/>
    </row>
    <row r="43" spans="1:9" ht="16">
      <c r="A43" s="3" t="s">
        <v>185</v>
      </c>
      <c r="B43" s="59">
        <v>267</v>
      </c>
      <c r="C43" s="58" t="s">
        <v>8</v>
      </c>
      <c r="D43" s="60"/>
      <c r="E43" s="64"/>
      <c r="F43" s="63"/>
      <c r="G43" s="64"/>
      <c r="H43" s="57"/>
    </row>
    <row r="44" spans="1:9" ht="16">
      <c r="A44" s="58" t="s">
        <v>3</v>
      </c>
      <c r="B44" s="58"/>
      <c r="C44" s="58"/>
      <c r="D44" s="63"/>
      <c r="E44" s="64"/>
      <c r="F44" s="63"/>
      <c r="G44" s="64"/>
      <c r="H44" s="57"/>
    </row>
    <row r="45" spans="1:9" ht="18">
      <c r="A45" s="58"/>
      <c r="B45" s="58"/>
      <c r="C45" s="58"/>
      <c r="D45" s="66"/>
      <c r="E45" s="67" t="s">
        <v>186</v>
      </c>
      <c r="F45" s="62">
        <v>472</v>
      </c>
      <c r="G45" s="72"/>
      <c r="H45" s="73"/>
      <c r="I45" s="30"/>
    </row>
    <row r="46" spans="1:9" ht="18">
      <c r="A46" s="3"/>
      <c r="B46" s="59"/>
      <c r="C46" s="58"/>
      <c r="D46" s="447"/>
      <c r="E46" s="58" t="s">
        <v>7</v>
      </c>
      <c r="F46" s="58"/>
      <c r="G46" s="72"/>
      <c r="H46" s="73"/>
      <c r="I46" s="30"/>
    </row>
    <row r="47" spans="1:9" ht="18">
      <c r="A47" s="58"/>
      <c r="B47" s="60"/>
      <c r="C47" s="64"/>
      <c r="D47" s="63"/>
      <c r="E47" s="64"/>
      <c r="F47" s="58"/>
      <c r="G47" s="72"/>
      <c r="H47" s="73"/>
      <c r="I47" s="30"/>
    </row>
    <row r="48" spans="1:9" ht="18">
      <c r="A48" s="58"/>
      <c r="B48" s="61"/>
      <c r="C48" s="67" t="s">
        <v>186</v>
      </c>
      <c r="D48" s="62">
        <v>472</v>
      </c>
      <c r="E48" s="58"/>
      <c r="F48" s="58"/>
      <c r="G48" s="72"/>
      <c r="H48" s="73"/>
      <c r="I48" s="30"/>
    </row>
    <row r="49" spans="1:8" ht="16">
      <c r="A49" s="3"/>
      <c r="B49" s="59"/>
      <c r="C49" s="58" t="s">
        <v>7</v>
      </c>
      <c r="D49" s="58"/>
      <c r="E49" s="58"/>
      <c r="F49" s="58"/>
      <c r="G49" s="58"/>
      <c r="H49" s="57"/>
    </row>
    <row r="50" spans="1:8" ht="12.75" customHeight="1">
      <c r="A50" s="31"/>
      <c r="B50" s="31"/>
      <c r="C50" s="32"/>
      <c r="D50" s="32"/>
      <c r="E50" s="32"/>
      <c r="F50" s="32"/>
      <c r="G50" s="32"/>
      <c r="H50" s="32"/>
    </row>
    <row r="51" spans="1:8" ht="12.75" customHeight="1">
      <c r="A51" s="31"/>
      <c r="B51" s="31"/>
    </row>
    <row r="52" spans="1:8" ht="16.5" customHeight="1"/>
    <row r="53" spans="1:8" ht="15.75" customHeight="1"/>
    <row r="54" spans="1:8" ht="15.75" customHeight="1"/>
    <row r="55" spans="1:8" ht="15.75" customHeight="1"/>
    <row r="56" spans="1:8" ht="15.75" customHeight="1"/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</sheetData>
  <mergeCells count="2">
    <mergeCell ref="A2:J2"/>
    <mergeCell ref="A3:J3"/>
  </mergeCells>
  <printOptions horizontalCentered="1" verticalCentered="1"/>
  <pageMargins left="0.2" right="0.28000000000000003" top="0.36" bottom="0.31" header="0" footer="0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M84"/>
  <sheetViews>
    <sheetView topLeftCell="A11" zoomScale="50" zoomScaleNormal="50" workbookViewId="0">
      <selection activeCell="I35" sqref="I35"/>
    </sheetView>
  </sheetViews>
  <sheetFormatPr baseColWidth="10" defaultColWidth="14.5" defaultRowHeight="15" customHeight="1"/>
  <cols>
    <col min="1" max="1" width="23.33203125" customWidth="1"/>
    <col min="2" max="2" width="6.6640625" customWidth="1"/>
    <col min="3" max="3" width="29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27.33203125" customWidth="1"/>
    <col min="12" max="12" width="8.5" customWidth="1"/>
    <col min="13" max="13" width="8.6640625" customWidth="1"/>
  </cols>
  <sheetData>
    <row r="1" spans="1:13" ht="16.5" hidden="1" customHeight="1">
      <c r="A1" s="31"/>
      <c r="B1" s="31"/>
      <c r="C1" s="32"/>
      <c r="D1" s="32"/>
      <c r="E1" s="32"/>
      <c r="F1" s="32"/>
      <c r="G1" s="32"/>
      <c r="H1" s="32"/>
      <c r="L1" s="31"/>
      <c r="M1" s="31" t="str">
        <f>IF(ISTEXT(#REF!),#REF!,"")</f>
        <v/>
      </c>
    </row>
    <row r="2" spans="1:13" ht="25">
      <c r="A2" s="464" t="s">
        <v>171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</row>
    <row r="3" spans="1:13" ht="25">
      <c r="A3" s="464" t="s">
        <v>455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</row>
    <row r="4" spans="1:13" ht="16">
      <c r="A4" s="86"/>
      <c r="B4" s="86"/>
      <c r="C4" s="10"/>
      <c r="D4" s="10"/>
      <c r="E4" s="10"/>
      <c r="F4" s="10"/>
      <c r="G4" s="10"/>
      <c r="H4" s="10"/>
      <c r="I4" s="10"/>
    </row>
    <row r="5" spans="1:13" ht="20">
      <c r="A5" s="367" t="s">
        <v>196</v>
      </c>
      <c r="B5" s="368">
        <v>513</v>
      </c>
      <c r="C5" s="369"/>
      <c r="D5" s="370"/>
      <c r="E5" s="369"/>
      <c r="F5" s="369"/>
      <c r="G5" s="10"/>
      <c r="H5" s="10"/>
      <c r="I5" s="10"/>
    </row>
    <row r="6" spans="1:13" ht="20">
      <c r="A6" s="318" t="s">
        <v>7</v>
      </c>
      <c r="B6" s="392"/>
      <c r="C6" s="367" t="s">
        <v>196</v>
      </c>
      <c r="D6" s="368">
        <v>513</v>
      </c>
      <c r="E6" s="318"/>
      <c r="F6" s="318"/>
      <c r="G6" s="12"/>
      <c r="H6" s="12"/>
      <c r="I6" s="12"/>
      <c r="J6" s="32"/>
    </row>
    <row r="7" spans="1:13" ht="20">
      <c r="A7" s="367" t="s">
        <v>197</v>
      </c>
      <c r="B7" s="368">
        <v>210</v>
      </c>
      <c r="C7" s="318" t="s">
        <v>7</v>
      </c>
      <c r="D7" s="392"/>
      <c r="E7" s="367" t="s">
        <v>196</v>
      </c>
      <c r="F7" s="368">
        <v>513</v>
      </c>
      <c r="G7" s="12"/>
      <c r="H7" s="12"/>
      <c r="I7" s="12"/>
      <c r="J7" s="32"/>
    </row>
    <row r="8" spans="1:13" ht="20">
      <c r="A8" s="318" t="s">
        <v>23</v>
      </c>
      <c r="B8" s="318"/>
      <c r="C8" s="367" t="s">
        <v>198</v>
      </c>
      <c r="D8" s="368">
        <v>216</v>
      </c>
      <c r="E8" s="318" t="s">
        <v>7</v>
      </c>
      <c r="F8" s="392"/>
      <c r="G8" s="14"/>
      <c r="H8" s="12"/>
      <c r="I8" s="12"/>
      <c r="J8" s="32"/>
      <c r="K8" s="2"/>
      <c r="L8" s="2"/>
    </row>
    <row r="9" spans="1:13" ht="20">
      <c r="A9" s="318"/>
      <c r="B9" s="318"/>
      <c r="C9" s="318" t="s">
        <v>2</v>
      </c>
      <c r="D9" s="318"/>
      <c r="E9" s="318"/>
      <c r="F9" s="321"/>
      <c r="G9" s="14"/>
      <c r="H9" s="12"/>
      <c r="I9" s="12"/>
      <c r="J9" s="32"/>
      <c r="K9" s="2"/>
      <c r="L9" s="2"/>
    </row>
    <row r="10" spans="1:13" ht="20">
      <c r="A10" s="318"/>
      <c r="B10" s="318"/>
      <c r="C10" s="318"/>
      <c r="D10" s="374"/>
      <c r="E10" s="318"/>
      <c r="F10" s="210"/>
      <c r="G10" s="367" t="s">
        <v>196</v>
      </c>
      <c r="H10" s="368">
        <v>513</v>
      </c>
      <c r="I10" s="12"/>
      <c r="J10" s="32"/>
      <c r="K10" s="4"/>
      <c r="L10" s="2"/>
    </row>
    <row r="11" spans="1:13" ht="20">
      <c r="A11" s="318"/>
      <c r="B11" s="318"/>
      <c r="C11" s="318"/>
      <c r="D11" s="318"/>
      <c r="E11" s="318"/>
      <c r="F11" s="449"/>
      <c r="G11" s="318" t="s">
        <v>7</v>
      </c>
      <c r="H11" s="392"/>
      <c r="I11" s="14"/>
      <c r="J11" s="32"/>
      <c r="K11" s="4"/>
      <c r="L11" s="2"/>
    </row>
    <row r="12" spans="1:13" ht="20">
      <c r="A12" s="318"/>
      <c r="B12" s="318"/>
      <c r="C12" s="367" t="s">
        <v>199</v>
      </c>
      <c r="D12" s="368">
        <v>391</v>
      </c>
      <c r="E12" s="318"/>
      <c r="F12" s="321"/>
      <c r="G12" s="14"/>
      <c r="H12" s="8"/>
      <c r="I12" s="14"/>
      <c r="J12" s="32"/>
      <c r="K12" s="4"/>
      <c r="L12" s="2"/>
    </row>
    <row r="13" spans="1:13" ht="20">
      <c r="A13" s="318"/>
      <c r="B13" s="318"/>
      <c r="C13" s="318" t="s">
        <v>6</v>
      </c>
      <c r="D13" s="260"/>
      <c r="E13" s="367" t="s">
        <v>200</v>
      </c>
      <c r="F13" s="368">
        <v>560</v>
      </c>
      <c r="G13" s="12"/>
      <c r="H13" s="8"/>
      <c r="I13" s="14"/>
      <c r="J13" s="32"/>
      <c r="K13" s="17"/>
      <c r="L13" s="2"/>
    </row>
    <row r="14" spans="1:13" ht="20">
      <c r="A14" s="318"/>
      <c r="B14" s="318"/>
      <c r="C14" s="367" t="s">
        <v>200</v>
      </c>
      <c r="D14" s="368">
        <v>560</v>
      </c>
      <c r="E14" s="318" t="s">
        <v>8</v>
      </c>
      <c r="F14" s="318"/>
      <c r="G14" s="12"/>
      <c r="H14" s="8"/>
      <c r="I14" s="14"/>
      <c r="J14" s="32"/>
      <c r="K14" s="17"/>
      <c r="L14" s="2"/>
    </row>
    <row r="15" spans="1:13" ht="20">
      <c r="A15" s="318"/>
      <c r="B15" s="318"/>
      <c r="C15" s="318" t="s">
        <v>8</v>
      </c>
      <c r="D15" s="318"/>
      <c r="E15" s="318"/>
      <c r="F15" s="321"/>
      <c r="G15" s="12"/>
      <c r="H15" s="8"/>
      <c r="I15" s="14"/>
      <c r="J15" s="32"/>
      <c r="K15" s="2"/>
      <c r="L15" s="2"/>
    </row>
    <row r="16" spans="1:13" ht="20">
      <c r="A16" s="318"/>
      <c r="B16" s="318"/>
      <c r="C16" s="318"/>
      <c r="D16" s="318"/>
      <c r="E16" s="318"/>
      <c r="F16" s="321"/>
      <c r="G16" s="18"/>
      <c r="H16" s="15"/>
      <c r="I16" s="9"/>
      <c r="J16" s="42"/>
      <c r="K16" s="2"/>
      <c r="L16" s="2"/>
    </row>
    <row r="17" spans="1:12" ht="20">
      <c r="A17" s="318"/>
      <c r="B17" s="318"/>
      <c r="C17" s="318"/>
      <c r="D17" s="318"/>
      <c r="E17" s="318"/>
      <c r="F17" s="321"/>
      <c r="G17" s="12"/>
      <c r="H17" s="8"/>
      <c r="I17" s="16"/>
      <c r="J17" s="32"/>
      <c r="K17" s="20"/>
    </row>
    <row r="18" spans="1:12" ht="20">
      <c r="A18" s="318"/>
      <c r="B18" s="318"/>
      <c r="C18" s="367" t="s">
        <v>201</v>
      </c>
      <c r="D18" s="368">
        <v>269</v>
      </c>
      <c r="E18" s="318"/>
      <c r="F18" s="321"/>
      <c r="G18" s="12"/>
      <c r="H18" s="8"/>
      <c r="I18" s="14"/>
      <c r="J18" s="32"/>
      <c r="K18" s="20"/>
    </row>
    <row r="19" spans="1:12" ht="20">
      <c r="A19" s="318"/>
      <c r="B19" s="318"/>
      <c r="C19" s="318" t="s">
        <v>3</v>
      </c>
      <c r="D19" s="260"/>
      <c r="E19" s="367" t="s">
        <v>201</v>
      </c>
      <c r="F19" s="368">
        <v>269</v>
      </c>
      <c r="G19" s="12"/>
      <c r="H19" s="8"/>
      <c r="I19" s="14"/>
      <c r="J19" s="32"/>
      <c r="K19" s="20"/>
    </row>
    <row r="20" spans="1:12" ht="20">
      <c r="A20" s="318"/>
      <c r="B20" s="318"/>
      <c r="C20" s="367" t="s">
        <v>202</v>
      </c>
      <c r="D20" s="368">
        <v>357</v>
      </c>
      <c r="E20" s="318" t="s">
        <v>3</v>
      </c>
      <c r="F20" s="260"/>
      <c r="G20" s="14"/>
      <c r="H20" s="8"/>
      <c r="I20" s="14"/>
      <c r="J20" s="32"/>
      <c r="K20" s="20"/>
    </row>
    <row r="21" spans="1:12" ht="20">
      <c r="A21" s="318"/>
      <c r="B21" s="318"/>
      <c r="C21" s="318" t="s">
        <v>14</v>
      </c>
      <c r="D21" s="318"/>
      <c r="E21" s="318"/>
      <c r="F21" s="321"/>
      <c r="G21" s="14"/>
      <c r="H21" s="8"/>
      <c r="I21" s="14"/>
      <c r="J21" s="32"/>
      <c r="K21" s="20"/>
    </row>
    <row r="22" spans="1:12" ht="20">
      <c r="A22" s="318"/>
      <c r="B22" s="318"/>
      <c r="C22" s="318"/>
      <c r="D22" s="318"/>
      <c r="E22" s="318"/>
      <c r="F22" s="210"/>
      <c r="G22" s="367" t="s">
        <v>203</v>
      </c>
      <c r="H22" s="368">
        <v>473</v>
      </c>
      <c r="I22" s="12"/>
      <c r="J22" s="32"/>
      <c r="K22" s="20"/>
    </row>
    <row r="23" spans="1:12" ht="20">
      <c r="A23" s="318"/>
      <c r="B23" s="318"/>
      <c r="C23" s="318"/>
      <c r="D23" s="318"/>
      <c r="E23" s="318"/>
      <c r="F23" s="449"/>
      <c r="G23" s="318" t="s">
        <v>7</v>
      </c>
      <c r="H23" s="281"/>
      <c r="I23" s="117"/>
      <c r="J23" s="32"/>
      <c r="K23" s="20"/>
    </row>
    <row r="24" spans="1:12" ht="20">
      <c r="A24" s="318"/>
      <c r="B24" s="318"/>
      <c r="C24" s="367" t="s">
        <v>203</v>
      </c>
      <c r="D24" s="368">
        <v>473</v>
      </c>
      <c r="E24" s="318"/>
      <c r="F24" s="321"/>
      <c r="G24" s="14"/>
      <c r="H24" s="12"/>
      <c r="I24" s="12"/>
      <c r="J24" s="32"/>
      <c r="K24" s="20"/>
    </row>
    <row r="25" spans="1:12" ht="20">
      <c r="A25" s="318"/>
      <c r="B25" s="318"/>
      <c r="C25" s="318" t="s">
        <v>7</v>
      </c>
      <c r="D25" s="260"/>
      <c r="E25" s="367" t="s">
        <v>203</v>
      </c>
      <c r="F25" s="368">
        <v>473</v>
      </c>
      <c r="G25" s="12"/>
      <c r="H25" s="12"/>
      <c r="I25" s="12"/>
      <c r="J25" s="32"/>
      <c r="K25" s="20"/>
    </row>
    <row r="26" spans="1:12" ht="20">
      <c r="A26" s="318"/>
      <c r="B26" s="318"/>
      <c r="C26" s="367" t="s">
        <v>204</v>
      </c>
      <c r="D26" s="368">
        <v>392</v>
      </c>
      <c r="E26" s="318" t="s">
        <v>7</v>
      </c>
      <c r="F26" s="281"/>
      <c r="G26" s="117"/>
      <c r="H26" s="12"/>
      <c r="I26" s="12"/>
      <c r="J26" s="32"/>
      <c r="K26" s="20"/>
    </row>
    <row r="27" spans="1:12" ht="20">
      <c r="A27" s="318"/>
      <c r="B27" s="318"/>
      <c r="C27" s="318" t="s">
        <v>6</v>
      </c>
      <c r="D27" s="318"/>
      <c r="E27" s="318"/>
      <c r="F27" s="318"/>
      <c r="G27" s="12"/>
      <c r="H27" s="12"/>
      <c r="I27" s="12"/>
      <c r="J27" s="32"/>
      <c r="K27" s="20"/>
    </row>
    <row r="28" spans="1:12" ht="20">
      <c r="A28" s="318"/>
      <c r="B28" s="374"/>
      <c r="C28" s="318"/>
      <c r="D28" s="318"/>
      <c r="E28" s="318"/>
      <c r="F28" s="318"/>
      <c r="G28" s="12"/>
      <c r="H28" s="12"/>
      <c r="I28" s="12"/>
      <c r="J28" s="44"/>
      <c r="K28" s="22"/>
      <c r="L28" s="23"/>
    </row>
    <row r="29" spans="1:12" ht="20">
      <c r="A29" s="318"/>
      <c r="B29" s="318"/>
      <c r="C29" s="318"/>
      <c r="D29" s="318"/>
      <c r="E29" s="318"/>
      <c r="F29" s="318"/>
      <c r="G29" s="12"/>
      <c r="H29" s="12"/>
      <c r="I29" s="12"/>
      <c r="J29" s="32"/>
      <c r="K29" s="24"/>
    </row>
    <row r="30" spans="1:12" ht="20">
      <c r="A30" s="318"/>
      <c r="B30" s="318"/>
      <c r="C30" s="367" t="s">
        <v>205</v>
      </c>
      <c r="D30" s="368">
        <v>410</v>
      </c>
      <c r="E30" s="318"/>
      <c r="F30" s="318"/>
      <c r="G30" s="12"/>
      <c r="H30" s="12"/>
      <c r="I30" s="12"/>
      <c r="J30" s="32"/>
      <c r="K30" s="25"/>
    </row>
    <row r="31" spans="1:12" ht="20">
      <c r="A31" s="318"/>
      <c r="B31" s="374"/>
      <c r="C31" s="318" t="s">
        <v>6</v>
      </c>
      <c r="D31" s="260"/>
      <c r="E31" s="367" t="s">
        <v>206</v>
      </c>
      <c r="F31" s="368">
        <v>268</v>
      </c>
      <c r="G31" s="12"/>
      <c r="H31" s="12"/>
      <c r="I31" s="18"/>
      <c r="J31" s="32"/>
      <c r="K31" s="20"/>
    </row>
    <row r="32" spans="1:12" ht="20">
      <c r="A32" s="318"/>
      <c r="B32" s="318"/>
      <c r="C32" s="367" t="s">
        <v>206</v>
      </c>
      <c r="D32" s="368">
        <v>268</v>
      </c>
      <c r="E32" s="318" t="s">
        <v>3</v>
      </c>
      <c r="F32" s="318"/>
      <c r="G32" s="14"/>
      <c r="H32" s="12"/>
      <c r="I32" s="18"/>
      <c r="J32" s="32"/>
      <c r="K32" s="20"/>
    </row>
    <row r="33" spans="1:11" ht="20">
      <c r="A33" s="318"/>
      <c r="B33" s="318"/>
      <c r="C33" s="318" t="s">
        <v>3</v>
      </c>
      <c r="D33" s="318"/>
      <c r="E33" s="318"/>
      <c r="F33" s="321"/>
      <c r="G33" s="14"/>
      <c r="H33" s="12"/>
      <c r="I33" s="12"/>
      <c r="J33" s="32"/>
      <c r="K33" s="20"/>
    </row>
    <row r="34" spans="1:11" ht="20">
      <c r="A34" s="318"/>
      <c r="B34" s="318"/>
      <c r="C34" s="318"/>
      <c r="D34" s="318"/>
      <c r="E34" s="318"/>
      <c r="F34" s="210"/>
      <c r="G34" s="367" t="s">
        <v>207</v>
      </c>
      <c r="H34" s="368">
        <v>217</v>
      </c>
      <c r="I34" s="12"/>
      <c r="J34" s="32"/>
      <c r="K34" s="20"/>
    </row>
    <row r="35" spans="1:11" ht="20">
      <c r="A35" s="318"/>
      <c r="B35" s="318"/>
      <c r="C35" s="318"/>
      <c r="D35" s="318"/>
      <c r="E35" s="318"/>
      <c r="F35" s="449"/>
      <c r="G35" s="318" t="s">
        <v>2</v>
      </c>
      <c r="H35" s="260"/>
      <c r="I35" s="14"/>
      <c r="J35" s="32"/>
      <c r="K35" s="20"/>
    </row>
    <row r="36" spans="1:11" ht="20">
      <c r="A36" s="318"/>
      <c r="B36" s="318"/>
      <c r="C36" s="367" t="s">
        <v>207</v>
      </c>
      <c r="D36" s="368">
        <v>217</v>
      </c>
      <c r="E36" s="318"/>
      <c r="F36" s="332"/>
      <c r="G36" s="12"/>
      <c r="H36" s="8"/>
      <c r="I36" s="14"/>
      <c r="J36" s="32"/>
      <c r="K36" s="20"/>
    </row>
    <row r="37" spans="1:11" ht="20">
      <c r="A37" s="318"/>
      <c r="B37" s="318"/>
      <c r="C37" s="318" t="s">
        <v>2</v>
      </c>
      <c r="D37" s="260"/>
      <c r="E37" s="367" t="s">
        <v>207</v>
      </c>
      <c r="F37" s="368">
        <v>217</v>
      </c>
      <c r="G37" s="12"/>
      <c r="H37" s="8"/>
      <c r="I37" s="14"/>
      <c r="J37" s="32"/>
      <c r="K37" s="20"/>
    </row>
    <row r="38" spans="1:11" ht="20">
      <c r="A38" s="318"/>
      <c r="B38" s="318"/>
      <c r="C38" s="367" t="s">
        <v>208</v>
      </c>
      <c r="D38" s="368">
        <v>308</v>
      </c>
      <c r="E38" s="318" t="s">
        <v>2</v>
      </c>
      <c r="F38" s="281"/>
      <c r="G38" s="117"/>
      <c r="H38" s="8"/>
      <c r="I38" s="14"/>
      <c r="J38" s="32"/>
      <c r="K38" s="20"/>
    </row>
    <row r="39" spans="1:11" ht="20">
      <c r="A39" s="318"/>
      <c r="B39" s="318"/>
      <c r="C39" s="318" t="s">
        <v>4</v>
      </c>
      <c r="D39" s="318"/>
      <c r="E39" s="318"/>
      <c r="F39" s="321"/>
      <c r="G39" s="12"/>
      <c r="H39" s="8"/>
      <c r="I39" s="14"/>
      <c r="J39" s="32"/>
      <c r="K39" s="20"/>
    </row>
    <row r="40" spans="1:11" ht="20">
      <c r="A40" s="318"/>
      <c r="B40" s="318"/>
      <c r="C40" s="318"/>
      <c r="D40" s="318"/>
      <c r="E40" s="318"/>
      <c r="F40" s="321"/>
      <c r="G40" s="18"/>
      <c r="H40" s="15"/>
      <c r="I40" s="9"/>
      <c r="J40" s="46"/>
      <c r="K40" s="20"/>
    </row>
    <row r="41" spans="1:11" ht="20">
      <c r="A41" s="318"/>
      <c r="B41" s="318"/>
      <c r="C41" s="318"/>
      <c r="D41" s="318"/>
      <c r="E41" s="318"/>
      <c r="F41" s="321"/>
      <c r="G41" s="12"/>
      <c r="H41" s="8"/>
      <c r="I41" s="16"/>
      <c r="J41" s="32"/>
    </row>
    <row r="42" spans="1:11" ht="20">
      <c r="A42" s="318"/>
      <c r="B42" s="318"/>
      <c r="C42" s="367" t="s">
        <v>209</v>
      </c>
      <c r="D42" s="368">
        <v>580</v>
      </c>
      <c r="E42" s="318"/>
      <c r="F42" s="321"/>
      <c r="G42" s="12"/>
      <c r="H42" s="8"/>
      <c r="I42" s="14"/>
      <c r="J42" s="32"/>
    </row>
    <row r="43" spans="1:11" ht="20">
      <c r="A43" s="318"/>
      <c r="B43" s="318"/>
      <c r="C43" s="318" t="s">
        <v>8</v>
      </c>
      <c r="D43" s="260"/>
      <c r="E43" s="367" t="s">
        <v>209</v>
      </c>
      <c r="F43" s="368">
        <v>580</v>
      </c>
      <c r="G43" s="117"/>
      <c r="H43" s="8"/>
      <c r="I43" s="14"/>
      <c r="J43" s="32"/>
    </row>
    <row r="44" spans="1:11" ht="20">
      <c r="A44" s="318"/>
      <c r="B44" s="318"/>
      <c r="C44" s="367" t="s">
        <v>210</v>
      </c>
      <c r="D44" s="368">
        <v>331</v>
      </c>
      <c r="E44" s="318" t="s">
        <v>8</v>
      </c>
      <c r="F44" s="260"/>
      <c r="G44" s="12"/>
      <c r="H44" s="8"/>
      <c r="I44" s="14"/>
      <c r="J44" s="32"/>
    </row>
    <row r="45" spans="1:11" ht="20">
      <c r="A45" s="318"/>
      <c r="B45" s="318"/>
      <c r="C45" s="318" t="s">
        <v>5</v>
      </c>
      <c r="D45" s="318"/>
      <c r="E45" s="318"/>
      <c r="F45" s="321"/>
      <c r="G45" s="14"/>
      <c r="H45" s="8"/>
      <c r="I45" s="14"/>
      <c r="J45" s="32"/>
    </row>
    <row r="46" spans="1:11" ht="20">
      <c r="A46" s="318"/>
      <c r="B46" s="318"/>
      <c r="C46" s="318"/>
      <c r="D46" s="318"/>
      <c r="E46" s="318"/>
      <c r="F46" s="314"/>
      <c r="G46" s="367" t="s">
        <v>211</v>
      </c>
      <c r="H46" s="368">
        <v>442</v>
      </c>
      <c r="I46" s="117"/>
      <c r="J46" s="32"/>
    </row>
    <row r="47" spans="1:11" ht="20">
      <c r="A47" s="318"/>
      <c r="B47" s="318"/>
      <c r="C47" s="318"/>
      <c r="D47" s="318"/>
      <c r="E47" s="318"/>
      <c r="F47" s="449"/>
      <c r="G47" s="318" t="s">
        <v>7</v>
      </c>
      <c r="H47" s="281"/>
      <c r="I47" s="117"/>
      <c r="J47" s="32"/>
    </row>
    <row r="48" spans="1:11" ht="20">
      <c r="A48" s="318"/>
      <c r="B48" s="318"/>
      <c r="C48" s="367" t="s">
        <v>211</v>
      </c>
      <c r="D48" s="368">
        <v>442</v>
      </c>
      <c r="E48" s="318"/>
      <c r="F48" s="210"/>
      <c r="G48" s="391"/>
      <c r="H48" s="388"/>
      <c r="I48" s="390"/>
      <c r="J48" s="49"/>
      <c r="K48" s="30"/>
    </row>
    <row r="49" spans="1:11" ht="20">
      <c r="A49" s="318"/>
      <c r="B49" s="318"/>
      <c r="C49" s="318" t="s">
        <v>7</v>
      </c>
      <c r="D49" s="260"/>
      <c r="E49" s="367" t="s">
        <v>211</v>
      </c>
      <c r="F49" s="368">
        <v>442</v>
      </c>
      <c r="G49" s="117"/>
      <c r="H49" s="12"/>
      <c r="I49" s="28"/>
      <c r="J49" s="49"/>
      <c r="K49" s="30"/>
    </row>
    <row r="50" spans="1:11" ht="20">
      <c r="A50" s="318"/>
      <c r="B50" s="318"/>
      <c r="C50" s="367" t="s">
        <v>212</v>
      </c>
      <c r="D50" s="368">
        <v>270</v>
      </c>
      <c r="E50" s="318" t="s">
        <v>7</v>
      </c>
      <c r="F50" s="281"/>
      <c r="G50" s="117"/>
      <c r="H50" s="12"/>
      <c r="I50" s="28"/>
      <c r="J50" s="49"/>
      <c r="K50" s="30"/>
    </row>
    <row r="51" spans="1:11" ht="20">
      <c r="A51" s="318"/>
      <c r="B51" s="318"/>
      <c r="C51" s="318" t="s">
        <v>3</v>
      </c>
      <c r="D51" s="318"/>
      <c r="E51" s="369"/>
      <c r="F51" s="393"/>
      <c r="G51" s="86"/>
      <c r="H51" s="86"/>
      <c r="I51" s="117"/>
      <c r="J51" s="120"/>
      <c r="K51" s="198"/>
    </row>
    <row r="52" spans="1:11" ht="16">
      <c r="A52" s="10"/>
      <c r="B52" s="10"/>
      <c r="C52" s="12"/>
      <c r="D52" s="12"/>
      <c r="E52" s="10"/>
      <c r="F52" s="12"/>
      <c r="G52" s="12"/>
      <c r="H52" s="12"/>
      <c r="I52" s="12"/>
      <c r="J52" s="32"/>
    </row>
    <row r="53" spans="1:11" ht="16">
      <c r="A53" s="10"/>
      <c r="B53" s="10"/>
      <c r="C53" s="10"/>
      <c r="D53" s="10"/>
      <c r="E53" s="10"/>
      <c r="F53" s="10"/>
      <c r="G53" s="10"/>
      <c r="H53" s="10"/>
      <c r="I53" s="10"/>
      <c r="J53" s="32"/>
    </row>
    <row r="54" spans="1:11" ht="15.75" customHeight="1">
      <c r="A54" s="10"/>
      <c r="B54" s="10"/>
      <c r="F54" s="10"/>
      <c r="G54" s="10"/>
      <c r="H54" s="10"/>
      <c r="I54" s="10"/>
    </row>
    <row r="55" spans="1:11" ht="15.75" customHeight="1">
      <c r="A55" s="10"/>
      <c r="B55" s="10"/>
      <c r="F55" s="10"/>
      <c r="G55" s="10"/>
      <c r="H55" s="10"/>
      <c r="I55" s="10"/>
    </row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</sheetData>
  <mergeCells count="2">
    <mergeCell ref="A2:L2"/>
    <mergeCell ref="A3:L3"/>
  </mergeCells>
  <printOptions horizontalCentered="1" verticalCentered="1"/>
  <pageMargins left="0.32" right="0.21" top="0.2" bottom="0.18" header="0" footer="0"/>
  <pageSetup paperSize="9" scale="5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K81"/>
  <sheetViews>
    <sheetView topLeftCell="A2" zoomScale="50" zoomScaleNormal="50" workbookViewId="0">
      <selection activeCell="G34" sqref="G34"/>
    </sheetView>
  </sheetViews>
  <sheetFormatPr baseColWidth="10" defaultColWidth="14.5" defaultRowHeight="15" customHeight="1"/>
  <cols>
    <col min="1" max="1" width="35" customWidth="1"/>
    <col min="2" max="2" width="6.6640625" customWidth="1"/>
    <col min="3" max="3" width="33.6640625" customWidth="1"/>
    <col min="4" max="4" width="6.6640625" customWidth="1"/>
    <col min="5" max="5" width="30.6640625" customWidth="1"/>
    <col min="6" max="6" width="6.6640625" customWidth="1"/>
    <col min="7" max="7" width="28.6640625" customWidth="1"/>
    <col min="8" max="8" width="6.6640625" customWidth="1"/>
    <col min="9" max="9" width="27.33203125" customWidth="1"/>
    <col min="10" max="10" width="6.6640625" customWidth="1"/>
    <col min="11" max="11" width="8.6640625" customWidth="1"/>
  </cols>
  <sheetData>
    <row r="1" spans="1:11" ht="16.5" hidden="1" customHeight="1">
      <c r="A1" s="32"/>
      <c r="B1" s="32"/>
      <c r="C1" s="32"/>
      <c r="D1" s="32"/>
      <c r="E1" s="32"/>
      <c r="F1" s="32"/>
      <c r="J1" s="31"/>
      <c r="K1" s="31" t="str">
        <f>IF(ISTEXT(G24),G24,"")</f>
        <v/>
      </c>
    </row>
    <row r="2" spans="1:11" ht="26">
      <c r="A2" s="463" t="s">
        <v>171</v>
      </c>
      <c r="B2" s="463"/>
      <c r="C2" s="463"/>
      <c r="D2" s="463"/>
      <c r="E2" s="463"/>
      <c r="F2" s="463"/>
      <c r="G2" s="463"/>
      <c r="H2" s="463"/>
      <c r="I2" s="463"/>
      <c r="J2" s="463"/>
    </row>
    <row r="3" spans="1:11" ht="26">
      <c r="A3" s="461" t="s">
        <v>456</v>
      </c>
      <c r="B3" s="461"/>
      <c r="C3" s="461"/>
      <c r="D3" s="461"/>
      <c r="E3" s="461"/>
      <c r="F3" s="461"/>
      <c r="G3" s="461"/>
      <c r="H3" s="461"/>
      <c r="I3" s="461"/>
      <c r="J3" s="461"/>
    </row>
    <row r="4" spans="1:11" ht="16">
      <c r="A4" s="10"/>
      <c r="B4" s="50"/>
      <c r="C4" s="10"/>
      <c r="D4" s="10"/>
      <c r="E4" s="10"/>
      <c r="F4" s="10"/>
      <c r="G4" s="10"/>
      <c r="H4" s="10"/>
    </row>
    <row r="5" spans="1:11" ht="20">
      <c r="A5" s="367" t="s">
        <v>213</v>
      </c>
      <c r="B5" s="368">
        <v>474</v>
      </c>
      <c r="C5" s="318"/>
      <c r="D5" s="318"/>
      <c r="E5" s="12"/>
      <c r="F5" s="12"/>
      <c r="G5" s="12"/>
      <c r="H5" s="10"/>
    </row>
    <row r="6" spans="1:11" ht="20">
      <c r="A6" s="318" t="s">
        <v>7</v>
      </c>
      <c r="B6" s="260"/>
      <c r="C6" s="367" t="s">
        <v>213</v>
      </c>
      <c r="D6" s="368">
        <v>474</v>
      </c>
      <c r="E6" s="12"/>
      <c r="F6" s="12"/>
      <c r="G6" s="12"/>
      <c r="H6" s="10"/>
    </row>
    <row r="7" spans="1:11" ht="20">
      <c r="A7" s="367" t="s">
        <v>214</v>
      </c>
      <c r="B7" s="368">
        <v>581</v>
      </c>
      <c r="C7" s="318" t="s">
        <v>7</v>
      </c>
      <c r="D7" s="260"/>
      <c r="E7" s="14"/>
      <c r="F7" s="12"/>
      <c r="G7" s="12"/>
      <c r="H7" s="10"/>
      <c r="I7" s="2"/>
      <c r="J7" s="2"/>
    </row>
    <row r="8" spans="1:11" ht="20">
      <c r="A8" s="318" t="s">
        <v>8</v>
      </c>
      <c r="B8" s="318"/>
      <c r="C8" s="318"/>
      <c r="D8" s="321"/>
      <c r="E8" s="14"/>
      <c r="F8" s="12"/>
      <c r="G8" s="12"/>
      <c r="H8" s="10"/>
      <c r="I8" s="2"/>
      <c r="J8" s="2"/>
    </row>
    <row r="9" spans="1:11" ht="20">
      <c r="A9" s="318"/>
      <c r="B9" s="374"/>
      <c r="C9" s="318"/>
      <c r="D9" s="210"/>
      <c r="E9" s="367" t="s">
        <v>213</v>
      </c>
      <c r="F9" s="368">
        <v>474</v>
      </c>
      <c r="G9" s="12"/>
      <c r="H9" s="10"/>
      <c r="I9" s="4"/>
      <c r="J9" s="2"/>
    </row>
    <row r="10" spans="1:11" ht="20">
      <c r="A10" s="367" t="s">
        <v>215</v>
      </c>
      <c r="B10" s="368">
        <v>271</v>
      </c>
      <c r="C10" s="318"/>
      <c r="D10" s="449"/>
      <c r="E10" s="318" t="s">
        <v>7</v>
      </c>
      <c r="F10" s="260"/>
      <c r="G10" s="14"/>
      <c r="H10" s="10"/>
      <c r="I10" s="4"/>
      <c r="J10" s="2"/>
    </row>
    <row r="11" spans="1:11" ht="20">
      <c r="A11" s="318" t="s">
        <v>3</v>
      </c>
      <c r="B11" s="260"/>
      <c r="C11" s="367" t="s">
        <v>215</v>
      </c>
      <c r="D11" s="368">
        <v>271</v>
      </c>
      <c r="E11" s="12"/>
      <c r="F11" s="8"/>
      <c r="G11" s="14"/>
      <c r="H11" s="10"/>
      <c r="I11" s="17"/>
      <c r="J11" s="2"/>
    </row>
    <row r="12" spans="1:11" ht="20">
      <c r="A12" s="367" t="s">
        <v>216</v>
      </c>
      <c r="B12" s="368">
        <v>377</v>
      </c>
      <c r="C12" s="318" t="s">
        <v>3</v>
      </c>
      <c r="D12" s="281"/>
      <c r="E12" s="117"/>
      <c r="F12" s="8"/>
      <c r="G12" s="14"/>
      <c r="H12" s="10"/>
      <c r="I12" s="17"/>
      <c r="J12" s="2"/>
    </row>
    <row r="13" spans="1:11" ht="20">
      <c r="A13" s="318" t="s">
        <v>6</v>
      </c>
      <c r="B13" s="330"/>
      <c r="C13" s="330"/>
      <c r="D13" s="321"/>
      <c r="E13" s="12"/>
      <c r="F13" s="8"/>
      <c r="G13" s="14"/>
      <c r="H13" s="10"/>
      <c r="I13" s="2"/>
      <c r="J13" s="2"/>
    </row>
    <row r="14" spans="1:11" ht="20">
      <c r="A14" s="318"/>
      <c r="B14" s="330"/>
      <c r="C14" s="318"/>
      <c r="D14" s="321"/>
      <c r="E14" s="86"/>
      <c r="F14" s="8"/>
      <c r="G14" s="116"/>
      <c r="H14" s="394"/>
      <c r="I14" s="2"/>
      <c r="J14" s="2"/>
    </row>
    <row r="15" spans="1:11" ht="20">
      <c r="A15" s="318"/>
      <c r="B15" s="281"/>
      <c r="C15" s="330"/>
      <c r="D15" s="321"/>
      <c r="E15" s="18"/>
      <c r="F15" s="15"/>
      <c r="G15" s="395"/>
      <c r="H15" s="389"/>
      <c r="I15" s="2"/>
      <c r="J15" s="2"/>
    </row>
    <row r="16" spans="1:11" ht="20">
      <c r="A16" s="367" t="s">
        <v>218</v>
      </c>
      <c r="B16" s="368">
        <v>423</v>
      </c>
      <c r="C16" s="318"/>
      <c r="D16" s="321"/>
      <c r="E16" s="12"/>
      <c r="F16" s="8"/>
      <c r="G16" s="14"/>
      <c r="H16" s="10"/>
      <c r="I16" s="20"/>
    </row>
    <row r="17" spans="1:10" ht="20">
      <c r="A17" s="318"/>
      <c r="B17" s="260"/>
      <c r="C17" s="367" t="s">
        <v>219</v>
      </c>
      <c r="D17" s="368">
        <v>582</v>
      </c>
      <c r="E17" s="12"/>
      <c r="F17" s="8"/>
      <c r="G17" s="14"/>
      <c r="H17" s="10"/>
      <c r="I17" s="20"/>
    </row>
    <row r="18" spans="1:10" ht="20">
      <c r="A18" s="367" t="s">
        <v>219</v>
      </c>
      <c r="B18" s="368">
        <v>582</v>
      </c>
      <c r="C18" s="318" t="s">
        <v>8</v>
      </c>
      <c r="D18" s="318"/>
      <c r="E18" s="14"/>
      <c r="F18" s="8"/>
      <c r="G18" s="14"/>
      <c r="H18" s="10"/>
      <c r="I18" s="20"/>
    </row>
    <row r="19" spans="1:10" ht="20">
      <c r="A19" s="318" t="s">
        <v>8</v>
      </c>
      <c r="B19" s="318"/>
      <c r="C19" s="318"/>
      <c r="D19" s="321"/>
      <c r="E19" s="14"/>
      <c r="F19" s="8"/>
      <c r="G19" s="14"/>
      <c r="H19" s="10"/>
      <c r="I19" s="20"/>
    </row>
    <row r="20" spans="1:10" ht="20">
      <c r="A20" s="318"/>
      <c r="B20" s="318"/>
      <c r="C20" s="318"/>
      <c r="D20" s="210"/>
      <c r="E20" s="367" t="s">
        <v>220</v>
      </c>
      <c r="F20" s="368">
        <v>514</v>
      </c>
      <c r="G20" s="117"/>
      <c r="H20" s="10"/>
      <c r="I20" s="20"/>
    </row>
    <row r="21" spans="1:10" ht="20">
      <c r="A21" s="318"/>
      <c r="B21" s="318"/>
      <c r="C21" s="318"/>
      <c r="D21" s="449"/>
      <c r="E21" s="318" t="s">
        <v>7</v>
      </c>
      <c r="F21" s="281"/>
      <c r="G21" s="117"/>
      <c r="H21" s="126"/>
      <c r="I21" s="20"/>
    </row>
    <row r="22" spans="1:10" ht="20">
      <c r="A22" s="367" t="s">
        <v>220</v>
      </c>
      <c r="B22" s="368">
        <v>514</v>
      </c>
      <c r="C22" s="318"/>
      <c r="D22" s="321"/>
      <c r="E22" s="14"/>
      <c r="F22" s="12"/>
      <c r="G22" s="117"/>
      <c r="H22" s="10"/>
      <c r="I22" s="20"/>
    </row>
    <row r="23" spans="1:10" ht="20">
      <c r="A23" s="318" t="s">
        <v>7</v>
      </c>
      <c r="B23" s="260"/>
      <c r="C23" s="367" t="s">
        <v>220</v>
      </c>
      <c r="D23" s="368">
        <v>514</v>
      </c>
      <c r="E23" s="12"/>
      <c r="F23" s="12"/>
      <c r="G23" s="12"/>
      <c r="H23" s="10"/>
      <c r="I23" s="20"/>
    </row>
    <row r="24" spans="1:10" ht="20">
      <c r="A24" s="367" t="s">
        <v>221</v>
      </c>
      <c r="B24" s="368">
        <v>203</v>
      </c>
      <c r="C24" s="318" t="s">
        <v>7</v>
      </c>
      <c r="D24" s="281"/>
      <c r="E24" s="117"/>
      <c r="F24" s="12"/>
      <c r="G24" s="12"/>
      <c r="H24" s="10"/>
      <c r="I24" s="20"/>
    </row>
    <row r="25" spans="1:10" ht="20">
      <c r="A25" s="318" t="s">
        <v>0</v>
      </c>
      <c r="B25" s="318"/>
      <c r="C25" s="318"/>
      <c r="D25" s="318"/>
      <c r="E25" s="12"/>
      <c r="F25" s="12"/>
      <c r="G25" s="12"/>
      <c r="H25" s="10"/>
      <c r="I25" s="20"/>
    </row>
    <row r="26" spans="1:10" ht="20">
      <c r="A26" s="318"/>
      <c r="B26" s="318"/>
      <c r="C26" s="318"/>
      <c r="D26" s="318"/>
      <c r="E26" s="12"/>
      <c r="F26" s="12"/>
      <c r="G26" s="12"/>
      <c r="H26" s="74"/>
      <c r="I26" s="22"/>
      <c r="J26" s="23"/>
    </row>
    <row r="27" spans="1:10" ht="20">
      <c r="A27" s="318"/>
      <c r="B27" s="318"/>
      <c r="C27" s="318"/>
      <c r="D27" s="318"/>
      <c r="E27" s="12"/>
      <c r="F27" s="12"/>
      <c r="G27" s="12"/>
      <c r="H27" s="10"/>
      <c r="I27" s="24"/>
    </row>
    <row r="28" spans="1:10" ht="20">
      <c r="A28" s="367" t="s">
        <v>222</v>
      </c>
      <c r="B28" s="368">
        <v>443</v>
      </c>
      <c r="C28" s="318"/>
      <c r="D28" s="318"/>
      <c r="E28" s="12"/>
      <c r="F28" s="12"/>
      <c r="G28" s="12"/>
      <c r="H28" s="10"/>
      <c r="I28" s="25"/>
    </row>
    <row r="29" spans="1:10" ht="20">
      <c r="A29" s="318" t="s">
        <v>7</v>
      </c>
      <c r="B29" s="260"/>
      <c r="C29" s="367" t="s">
        <v>222</v>
      </c>
      <c r="D29" s="368">
        <v>443</v>
      </c>
      <c r="E29" s="12"/>
      <c r="F29" s="12"/>
      <c r="G29" s="18"/>
      <c r="H29" s="10"/>
      <c r="I29" s="20"/>
    </row>
    <row r="30" spans="1:10" ht="20">
      <c r="A30" s="367" t="s">
        <v>223</v>
      </c>
      <c r="B30" s="368">
        <v>422</v>
      </c>
      <c r="C30" s="318" t="s">
        <v>7</v>
      </c>
      <c r="D30" s="260"/>
      <c r="E30" s="14"/>
      <c r="F30" s="12"/>
      <c r="G30" s="18"/>
      <c r="H30" s="10"/>
      <c r="I30" s="20"/>
    </row>
    <row r="31" spans="1:10" ht="20">
      <c r="A31" s="318" t="s">
        <v>6</v>
      </c>
      <c r="B31" s="318"/>
      <c r="C31" s="318"/>
      <c r="D31" s="321"/>
      <c r="E31" s="14"/>
      <c r="F31" s="12"/>
      <c r="G31" s="12"/>
      <c r="H31" s="10"/>
      <c r="I31" s="20"/>
    </row>
    <row r="32" spans="1:10" ht="20">
      <c r="A32" s="318"/>
      <c r="B32" s="318"/>
      <c r="C32" s="318"/>
      <c r="D32" s="210"/>
      <c r="E32" s="367" t="s">
        <v>222</v>
      </c>
      <c r="F32" s="368">
        <v>443</v>
      </c>
      <c r="G32" s="12"/>
      <c r="H32" s="10"/>
      <c r="I32" s="20"/>
    </row>
    <row r="33" spans="1:9" ht="20">
      <c r="A33" s="318"/>
      <c r="B33" s="318"/>
      <c r="C33" s="318"/>
      <c r="D33" s="449"/>
      <c r="E33" s="318" t="s">
        <v>7</v>
      </c>
      <c r="F33" s="260"/>
      <c r="G33" s="14"/>
      <c r="H33" s="10"/>
      <c r="I33" s="20"/>
    </row>
    <row r="34" spans="1:9" ht="20">
      <c r="A34" s="367" t="s">
        <v>224</v>
      </c>
      <c r="B34" s="368">
        <v>272</v>
      </c>
      <c r="C34" s="318"/>
      <c r="D34" s="332"/>
      <c r="E34" s="12"/>
      <c r="F34" s="8"/>
      <c r="G34" s="14"/>
      <c r="H34" s="10"/>
      <c r="I34" s="20"/>
    </row>
    <row r="35" spans="1:9" ht="20">
      <c r="A35" s="318" t="s">
        <v>3</v>
      </c>
      <c r="B35" s="260"/>
      <c r="C35" s="367" t="s">
        <v>224</v>
      </c>
      <c r="D35" s="368">
        <v>272</v>
      </c>
      <c r="E35" s="12"/>
      <c r="F35" s="8"/>
      <c r="G35" s="14"/>
      <c r="H35" s="10"/>
      <c r="I35" s="20"/>
    </row>
    <row r="36" spans="1:9" ht="20">
      <c r="A36" s="367" t="s">
        <v>217</v>
      </c>
      <c r="B36" s="368">
        <v>316</v>
      </c>
      <c r="C36" s="318" t="s">
        <v>3</v>
      </c>
      <c r="D36" s="281"/>
      <c r="E36" s="117"/>
      <c r="F36" s="8"/>
      <c r="G36" s="14"/>
      <c r="H36" s="10"/>
      <c r="I36" s="20"/>
    </row>
    <row r="37" spans="1:9" ht="20">
      <c r="A37" s="318" t="s">
        <v>9</v>
      </c>
      <c r="B37" s="318"/>
      <c r="C37" s="318"/>
      <c r="D37" s="321"/>
      <c r="E37" s="12"/>
      <c r="F37" s="8"/>
      <c r="G37" s="14"/>
      <c r="H37" s="10"/>
      <c r="I37" s="20"/>
    </row>
    <row r="38" spans="1:9" ht="20">
      <c r="A38" s="318"/>
      <c r="B38" s="318"/>
      <c r="C38" s="318"/>
      <c r="D38" s="321"/>
      <c r="E38" s="18"/>
      <c r="F38" s="15"/>
      <c r="G38" s="9"/>
      <c r="H38" s="75"/>
      <c r="I38" s="20"/>
    </row>
    <row r="39" spans="1:9" ht="20">
      <c r="A39" s="318"/>
      <c r="B39" s="318"/>
      <c r="C39" s="318"/>
      <c r="D39" s="321"/>
      <c r="E39" s="12"/>
      <c r="F39" s="8"/>
      <c r="G39" s="16"/>
      <c r="H39" s="10"/>
    </row>
    <row r="40" spans="1:9" ht="20">
      <c r="A40" s="367" t="s">
        <v>225</v>
      </c>
      <c r="B40" s="368">
        <v>273</v>
      </c>
      <c r="C40" s="318"/>
      <c r="D40" s="321"/>
      <c r="E40" s="12"/>
      <c r="F40" s="8"/>
      <c r="G40" s="14"/>
      <c r="H40" s="10"/>
    </row>
    <row r="41" spans="1:9" ht="20">
      <c r="A41" s="318" t="s">
        <v>3</v>
      </c>
      <c r="B41" s="260"/>
      <c r="C41" s="367" t="s">
        <v>225</v>
      </c>
      <c r="D41" s="368">
        <v>273</v>
      </c>
      <c r="E41" s="12"/>
      <c r="F41" s="8"/>
      <c r="G41" s="14"/>
      <c r="H41" s="10"/>
    </row>
    <row r="42" spans="1:9" ht="20">
      <c r="A42" s="367" t="s">
        <v>226</v>
      </c>
      <c r="B42" s="368">
        <v>358</v>
      </c>
      <c r="C42" s="318" t="s">
        <v>3</v>
      </c>
      <c r="D42" s="260"/>
      <c r="E42" s="14"/>
      <c r="F42" s="8"/>
      <c r="G42" s="14"/>
      <c r="H42" s="10"/>
    </row>
    <row r="43" spans="1:9" ht="20">
      <c r="A43" s="318" t="s">
        <v>14</v>
      </c>
      <c r="B43" s="318"/>
      <c r="C43" s="318"/>
      <c r="D43" s="321"/>
      <c r="E43" s="14"/>
      <c r="F43" s="8"/>
      <c r="G43" s="14"/>
      <c r="H43" s="10"/>
    </row>
    <row r="44" spans="1:9" ht="20">
      <c r="A44" s="318"/>
      <c r="B44" s="318"/>
      <c r="C44" s="318"/>
      <c r="D44" s="210"/>
      <c r="E44" s="367" t="s">
        <v>227</v>
      </c>
      <c r="F44" s="368">
        <v>205</v>
      </c>
      <c r="G44" s="421"/>
      <c r="H44" s="76"/>
      <c r="I44" s="30"/>
    </row>
    <row r="45" spans="1:9" ht="20">
      <c r="A45" s="318"/>
      <c r="B45" s="318"/>
      <c r="C45" s="318"/>
      <c r="D45" s="449"/>
      <c r="E45" s="318" t="s">
        <v>0</v>
      </c>
      <c r="F45" s="281"/>
      <c r="G45" s="117"/>
      <c r="H45" s="450"/>
      <c r="I45" s="30"/>
    </row>
    <row r="46" spans="1:9" ht="20">
      <c r="A46" s="367" t="s">
        <v>227</v>
      </c>
      <c r="B46" s="368">
        <v>205</v>
      </c>
      <c r="C46" s="318"/>
      <c r="D46" s="321"/>
      <c r="E46" s="14"/>
      <c r="F46" s="12"/>
      <c r="G46" s="422"/>
      <c r="H46" s="76"/>
      <c r="I46" s="30"/>
    </row>
    <row r="47" spans="1:9" ht="20">
      <c r="A47" s="318" t="s">
        <v>0</v>
      </c>
      <c r="B47" s="260"/>
      <c r="C47" s="367" t="s">
        <v>227</v>
      </c>
      <c r="D47" s="368">
        <v>205</v>
      </c>
      <c r="E47" s="12"/>
      <c r="F47" s="12"/>
      <c r="G47" s="28"/>
      <c r="H47" s="76"/>
      <c r="I47" s="30"/>
    </row>
    <row r="48" spans="1:9" ht="20">
      <c r="A48" s="367" t="s">
        <v>228</v>
      </c>
      <c r="B48" s="368">
        <v>604</v>
      </c>
      <c r="C48" s="318" t="s">
        <v>0</v>
      </c>
      <c r="D48" s="281"/>
      <c r="E48" s="117"/>
      <c r="F48" s="12"/>
      <c r="G48" s="12"/>
      <c r="H48" s="10"/>
    </row>
    <row r="49" spans="1:8" ht="20">
      <c r="A49" s="318" t="s">
        <v>8</v>
      </c>
      <c r="B49" s="318"/>
      <c r="C49" s="369"/>
      <c r="D49" s="369"/>
      <c r="E49" s="10"/>
      <c r="F49" s="10"/>
      <c r="G49" s="10"/>
      <c r="H49" s="10"/>
    </row>
    <row r="50" spans="1:8" ht="15.75" customHeight="1">
      <c r="A50" s="12"/>
      <c r="B50" s="12"/>
      <c r="C50" s="10"/>
      <c r="D50" s="10"/>
      <c r="E50" s="10"/>
      <c r="F50" s="10"/>
      <c r="G50" s="10"/>
      <c r="H50" s="10"/>
    </row>
    <row r="51" spans="1:8" ht="15.75" customHeight="1"/>
    <row r="52" spans="1:8" ht="15.75" customHeight="1"/>
    <row r="53" spans="1:8" ht="15.75" customHeight="1"/>
    <row r="54" spans="1:8" ht="15.75" customHeight="1"/>
    <row r="55" spans="1:8" ht="15.75" customHeight="1"/>
    <row r="56" spans="1:8" ht="15.75" customHeight="1"/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mergeCells count="2">
    <mergeCell ref="A2:J2"/>
    <mergeCell ref="A3:J3"/>
  </mergeCells>
  <printOptions horizontalCentered="1" verticalCentered="1"/>
  <pageMargins left="0.3" right="0.23" top="0.21" bottom="0.31" header="0" footer="0"/>
  <pageSetup paperSize="9" scale="5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K70"/>
  <sheetViews>
    <sheetView topLeftCell="A5" zoomScale="70" zoomScaleNormal="70" workbookViewId="0">
      <selection activeCell="G21" sqref="G21"/>
    </sheetView>
  </sheetViews>
  <sheetFormatPr baseColWidth="10" defaultColWidth="14.5" defaultRowHeight="15" customHeight="1"/>
  <cols>
    <col min="1" max="1" width="34.5" customWidth="1"/>
    <col min="2" max="2" width="9.1640625" customWidth="1"/>
    <col min="3" max="3" width="33.83203125" customWidth="1"/>
    <col min="4" max="4" width="9" customWidth="1"/>
    <col min="5" max="5" width="32.83203125" customWidth="1"/>
    <col min="6" max="6" width="10.5" customWidth="1"/>
    <col min="7" max="7" width="31.5" customWidth="1"/>
    <col min="8" max="8" width="10.83203125" customWidth="1"/>
    <col min="9" max="9" width="27.33203125" customWidth="1"/>
    <col min="10" max="10" width="8" customWidth="1"/>
    <col min="11" max="11" width="8.6640625" customWidth="1"/>
  </cols>
  <sheetData>
    <row r="1" spans="1:11" ht="16.5" hidden="1" customHeight="1">
      <c r="A1" s="32"/>
      <c r="B1" s="32"/>
      <c r="C1" s="32"/>
      <c r="D1" s="32"/>
      <c r="E1" s="32"/>
      <c r="F1" s="32"/>
      <c r="J1" s="31"/>
      <c r="K1" s="31" t="str">
        <f>IF(ISTEXT(#REF!),#REF!,"")</f>
        <v/>
      </c>
    </row>
    <row r="2" spans="1:11" ht="26">
      <c r="A2" s="463" t="s">
        <v>171</v>
      </c>
      <c r="B2" s="463"/>
      <c r="C2" s="463"/>
      <c r="D2" s="463"/>
      <c r="E2" s="463"/>
      <c r="F2" s="463"/>
      <c r="G2" s="463"/>
      <c r="H2" s="463"/>
      <c r="I2" s="463"/>
      <c r="J2" s="463"/>
    </row>
    <row r="3" spans="1:11" ht="26">
      <c r="A3" s="461" t="s">
        <v>457</v>
      </c>
      <c r="B3" s="461"/>
      <c r="C3" s="461"/>
      <c r="D3" s="461"/>
      <c r="E3" s="461"/>
      <c r="F3" s="461"/>
      <c r="G3" s="461"/>
      <c r="H3" s="461"/>
      <c r="I3" s="461"/>
      <c r="J3" s="461"/>
    </row>
    <row r="4" spans="1:11" ht="16">
      <c r="A4" s="10"/>
      <c r="B4" s="50"/>
      <c r="C4" s="10"/>
      <c r="D4" s="10"/>
      <c r="E4" s="10"/>
      <c r="F4" s="10"/>
      <c r="G4" s="10"/>
    </row>
    <row r="5" spans="1:11" ht="20">
      <c r="A5" s="367" t="s">
        <v>229</v>
      </c>
      <c r="B5" s="368">
        <v>583</v>
      </c>
      <c r="C5" s="318"/>
      <c r="D5" s="318"/>
      <c r="E5" s="12"/>
      <c r="F5" s="12"/>
      <c r="G5" s="12"/>
      <c r="H5" s="32"/>
    </row>
    <row r="6" spans="1:11" ht="20">
      <c r="A6" s="318" t="s">
        <v>8</v>
      </c>
      <c r="B6" s="260"/>
      <c r="C6" s="367" t="s">
        <v>229</v>
      </c>
      <c r="D6" s="368">
        <v>583</v>
      </c>
      <c r="E6" s="12"/>
      <c r="F6" s="12"/>
      <c r="G6" s="12"/>
      <c r="H6" s="32"/>
    </row>
    <row r="7" spans="1:11" ht="20">
      <c r="A7" s="367" t="s">
        <v>230</v>
      </c>
      <c r="B7" s="368">
        <v>274</v>
      </c>
      <c r="C7" s="318" t="s">
        <v>8</v>
      </c>
      <c r="D7" s="260"/>
      <c r="E7" s="14"/>
      <c r="F7" s="12"/>
      <c r="G7" s="12"/>
      <c r="H7" s="32"/>
      <c r="I7" s="2"/>
      <c r="J7" s="2"/>
    </row>
    <row r="8" spans="1:11" ht="20">
      <c r="A8" s="318" t="s">
        <v>3</v>
      </c>
      <c r="B8" s="374"/>
      <c r="C8" s="318"/>
      <c r="D8" s="210"/>
      <c r="E8" s="367" t="s">
        <v>229</v>
      </c>
      <c r="F8" s="368">
        <v>583</v>
      </c>
      <c r="G8" s="12"/>
      <c r="H8" s="32"/>
      <c r="I8" s="4"/>
      <c r="J8" s="2"/>
    </row>
    <row r="9" spans="1:11" ht="20">
      <c r="A9" s="385"/>
      <c r="B9" s="385"/>
      <c r="C9" s="330"/>
      <c r="D9" s="436"/>
      <c r="E9" s="318" t="s">
        <v>8</v>
      </c>
      <c r="F9" s="260"/>
      <c r="G9" s="14"/>
      <c r="H9" s="32"/>
      <c r="I9" s="4"/>
      <c r="J9" s="2"/>
    </row>
    <row r="10" spans="1:11" ht="21">
      <c r="A10" s="385"/>
      <c r="B10" s="282"/>
      <c r="C10" s="319" t="s">
        <v>231</v>
      </c>
      <c r="D10" s="320">
        <v>444</v>
      </c>
      <c r="E10" s="12"/>
      <c r="F10" s="8"/>
      <c r="G10" s="14"/>
      <c r="H10" s="32"/>
      <c r="I10" s="17"/>
      <c r="J10" s="2"/>
    </row>
    <row r="11" spans="1:11" ht="20">
      <c r="A11" s="385"/>
      <c r="B11" s="385"/>
      <c r="C11" s="330" t="s">
        <v>7</v>
      </c>
      <c r="D11" s="321"/>
      <c r="E11" s="12"/>
      <c r="F11" s="8"/>
      <c r="G11" s="14"/>
      <c r="H11" s="32"/>
      <c r="I11" s="17"/>
      <c r="J11" s="2"/>
    </row>
    <row r="12" spans="1:11" ht="20">
      <c r="A12" s="318"/>
      <c r="B12" s="318"/>
      <c r="C12" s="318"/>
      <c r="D12" s="321"/>
      <c r="E12" s="18"/>
      <c r="F12" s="15"/>
      <c r="G12" s="9"/>
      <c r="H12" s="42"/>
      <c r="I12" s="2"/>
      <c r="J12" s="2"/>
    </row>
    <row r="13" spans="1:11" ht="20">
      <c r="A13" s="367" t="s">
        <v>232</v>
      </c>
      <c r="B13" s="368">
        <v>498</v>
      </c>
      <c r="C13" s="318"/>
      <c r="D13" s="321"/>
      <c r="E13" s="12"/>
      <c r="F13" s="8"/>
      <c r="G13" s="14"/>
      <c r="H13" s="32"/>
      <c r="I13" s="20"/>
    </row>
    <row r="14" spans="1:11" ht="20">
      <c r="A14" s="318" t="s">
        <v>7</v>
      </c>
      <c r="B14" s="260"/>
      <c r="C14" s="367" t="s">
        <v>232</v>
      </c>
      <c r="D14" s="368">
        <v>498</v>
      </c>
      <c r="E14" s="12"/>
      <c r="F14" s="8"/>
      <c r="G14" s="14"/>
      <c r="H14" s="32"/>
      <c r="I14" s="20"/>
    </row>
    <row r="15" spans="1:11" ht="20">
      <c r="A15" s="367" t="s">
        <v>233</v>
      </c>
      <c r="B15" s="368">
        <v>334</v>
      </c>
      <c r="C15" s="318" t="s">
        <v>7</v>
      </c>
      <c r="D15" s="260"/>
      <c r="E15" s="14"/>
      <c r="F15" s="8"/>
      <c r="G15" s="14"/>
      <c r="H15" s="32"/>
      <c r="I15" s="20"/>
    </row>
    <row r="16" spans="1:11" ht="20">
      <c r="A16" s="318" t="s">
        <v>5</v>
      </c>
      <c r="B16" s="318"/>
      <c r="C16" s="318"/>
      <c r="D16" s="210"/>
      <c r="E16" s="367" t="s">
        <v>232</v>
      </c>
      <c r="F16" s="368">
        <v>498</v>
      </c>
      <c r="G16" s="12"/>
      <c r="H16" s="32"/>
      <c r="I16" s="20"/>
    </row>
    <row r="17" spans="1:10" ht="20">
      <c r="A17" s="318"/>
      <c r="B17" s="318"/>
      <c r="C17" s="318"/>
      <c r="D17" s="436"/>
      <c r="E17" s="318" t="s">
        <v>7</v>
      </c>
      <c r="F17" s="281"/>
      <c r="G17" s="117"/>
      <c r="H17" s="32"/>
      <c r="I17" s="20"/>
    </row>
    <row r="18" spans="1:10" ht="21">
      <c r="A18" s="385"/>
      <c r="B18" s="282"/>
      <c r="C18" s="319" t="s">
        <v>234</v>
      </c>
      <c r="D18" s="320">
        <v>561</v>
      </c>
      <c r="E18" s="12"/>
      <c r="F18" s="12"/>
      <c r="G18" s="12"/>
      <c r="H18" s="32"/>
      <c r="I18" s="20"/>
    </row>
    <row r="19" spans="1:10" ht="20">
      <c r="A19" s="385"/>
      <c r="B19" s="385"/>
      <c r="C19" s="330" t="s">
        <v>8</v>
      </c>
      <c r="D19" s="318"/>
      <c r="E19" s="12"/>
      <c r="F19" s="12"/>
      <c r="G19" s="12"/>
      <c r="H19" s="32"/>
      <c r="I19" s="20"/>
    </row>
    <row r="20" spans="1:10" ht="20">
      <c r="A20" s="318"/>
      <c r="B20" s="318"/>
      <c r="C20" s="318"/>
      <c r="D20" s="318"/>
      <c r="E20" s="12"/>
      <c r="F20" s="12"/>
      <c r="G20" s="12"/>
      <c r="H20" s="44"/>
      <c r="I20" s="22"/>
      <c r="J20" s="23"/>
    </row>
    <row r="21" spans="1:10" ht="20">
      <c r="A21" s="367" t="s">
        <v>235</v>
      </c>
      <c r="B21" s="368">
        <v>475</v>
      </c>
      <c r="C21" s="318"/>
      <c r="D21" s="318"/>
      <c r="E21" s="12"/>
      <c r="F21" s="12"/>
      <c r="G21" s="12"/>
      <c r="H21" s="32"/>
      <c r="I21" s="25"/>
    </row>
    <row r="22" spans="1:10" ht="20">
      <c r="A22" s="318" t="s">
        <v>7</v>
      </c>
      <c r="B22" s="260"/>
      <c r="C22" s="367" t="s">
        <v>235</v>
      </c>
      <c r="D22" s="368">
        <v>475</v>
      </c>
      <c r="E22" s="12"/>
      <c r="F22" s="12"/>
      <c r="G22" s="18"/>
      <c r="H22" s="32"/>
      <c r="I22" s="20"/>
    </row>
    <row r="23" spans="1:10" ht="20">
      <c r="A23" s="367" t="s">
        <v>236</v>
      </c>
      <c r="B23" s="368">
        <v>542</v>
      </c>
      <c r="C23" s="318" t="s">
        <v>7</v>
      </c>
      <c r="D23" s="260"/>
      <c r="E23" s="14"/>
      <c r="F23" s="12"/>
      <c r="G23" s="18"/>
      <c r="H23" s="32"/>
      <c r="I23" s="20"/>
    </row>
    <row r="24" spans="1:10" ht="20">
      <c r="A24" s="318" t="s">
        <v>10</v>
      </c>
      <c r="B24" s="318"/>
      <c r="C24" s="318"/>
      <c r="D24" s="210"/>
      <c r="E24" s="367" t="s">
        <v>235</v>
      </c>
      <c r="F24" s="368">
        <v>475</v>
      </c>
      <c r="G24" s="12"/>
      <c r="H24" s="32"/>
      <c r="I24" s="20"/>
    </row>
    <row r="25" spans="1:10" ht="20">
      <c r="A25" s="318"/>
      <c r="B25" s="318"/>
      <c r="C25" s="318"/>
      <c r="D25" s="436"/>
      <c r="E25" s="318" t="s">
        <v>7</v>
      </c>
      <c r="F25" s="260"/>
      <c r="G25" s="14"/>
      <c r="H25" s="32"/>
      <c r="I25" s="20"/>
    </row>
    <row r="26" spans="1:10" ht="21">
      <c r="A26" s="385"/>
      <c r="B26" s="282"/>
      <c r="C26" s="319" t="s">
        <v>237</v>
      </c>
      <c r="D26" s="320">
        <v>346</v>
      </c>
      <c r="E26" s="12"/>
      <c r="F26" s="8"/>
      <c r="G26" s="14"/>
      <c r="H26" s="32"/>
      <c r="I26" s="20"/>
    </row>
    <row r="27" spans="1:10" ht="20">
      <c r="A27" s="385"/>
      <c r="B27" s="385"/>
      <c r="C27" s="330" t="s">
        <v>12</v>
      </c>
      <c r="D27" s="321"/>
      <c r="E27" s="12"/>
      <c r="F27" s="8"/>
      <c r="G27" s="14"/>
      <c r="H27" s="32"/>
      <c r="I27" s="20"/>
    </row>
    <row r="28" spans="1:10" ht="20">
      <c r="A28" s="318"/>
      <c r="B28" s="318"/>
      <c r="C28" s="318"/>
      <c r="D28" s="321"/>
      <c r="E28" s="18"/>
      <c r="F28" s="15"/>
      <c r="G28" s="9"/>
      <c r="H28" s="46"/>
      <c r="I28" s="20"/>
    </row>
    <row r="29" spans="1:10" ht="20">
      <c r="A29" s="367" t="s">
        <v>238</v>
      </c>
      <c r="B29" s="368">
        <v>584</v>
      </c>
      <c r="C29" s="318"/>
      <c r="D29" s="321"/>
      <c r="E29" s="12"/>
      <c r="F29" s="8"/>
      <c r="G29" s="14"/>
      <c r="H29" s="32"/>
    </row>
    <row r="30" spans="1:10" ht="20">
      <c r="A30" s="318" t="s">
        <v>8</v>
      </c>
      <c r="B30" s="260"/>
      <c r="C30" s="367" t="s">
        <v>238</v>
      </c>
      <c r="D30" s="368">
        <v>584</v>
      </c>
      <c r="E30" s="12"/>
      <c r="F30" s="8"/>
      <c r="G30" s="14"/>
      <c r="H30" s="32"/>
    </row>
    <row r="31" spans="1:10" ht="20">
      <c r="A31" s="367" t="s">
        <v>239</v>
      </c>
      <c r="B31" s="368">
        <v>393</v>
      </c>
      <c r="C31" s="318" t="s">
        <v>8</v>
      </c>
      <c r="D31" s="260"/>
      <c r="E31" s="14"/>
      <c r="F31" s="8"/>
      <c r="G31" s="14"/>
      <c r="H31" s="32"/>
    </row>
    <row r="32" spans="1:10" ht="21">
      <c r="A32" s="318" t="s">
        <v>465</v>
      </c>
      <c r="B32" s="318"/>
      <c r="C32" s="318"/>
      <c r="D32" s="210"/>
      <c r="E32" s="319" t="s">
        <v>240</v>
      </c>
      <c r="F32" s="320">
        <v>341</v>
      </c>
      <c r="G32" s="28"/>
      <c r="H32" s="49"/>
      <c r="I32" s="30"/>
    </row>
    <row r="33" spans="1:9" ht="20">
      <c r="A33" s="318"/>
      <c r="B33" s="318"/>
      <c r="C33" s="318"/>
      <c r="D33" s="436"/>
      <c r="E33" s="330" t="s">
        <v>5</v>
      </c>
      <c r="F33" s="318"/>
      <c r="G33" s="28"/>
      <c r="H33" s="49"/>
      <c r="I33" s="30"/>
    </row>
    <row r="34" spans="1:9" ht="21">
      <c r="A34" s="385"/>
      <c r="B34" s="282"/>
      <c r="C34" s="319" t="s">
        <v>240</v>
      </c>
      <c r="D34" s="320">
        <v>341</v>
      </c>
      <c r="E34" s="12"/>
      <c r="F34" s="12"/>
      <c r="G34" s="28"/>
      <c r="H34" s="49"/>
      <c r="I34" s="30"/>
    </row>
    <row r="35" spans="1:9" ht="20">
      <c r="A35" s="385"/>
      <c r="B35" s="396"/>
      <c r="C35" s="330" t="s">
        <v>5</v>
      </c>
      <c r="D35" s="318"/>
      <c r="E35" s="12"/>
      <c r="F35" s="12"/>
      <c r="G35" s="12"/>
      <c r="H35" s="32"/>
    </row>
    <row r="36" spans="1:9" ht="15.75" customHeight="1">
      <c r="A36" s="129"/>
      <c r="B36" s="129"/>
      <c r="C36" s="120"/>
      <c r="D36" s="32"/>
      <c r="E36" s="32"/>
      <c r="F36" s="32"/>
      <c r="G36" s="32"/>
      <c r="H36" s="32"/>
    </row>
    <row r="37" spans="1:9" ht="15.75" customHeight="1">
      <c r="A37" s="31"/>
      <c r="B37" s="31"/>
    </row>
    <row r="38" spans="1:9" ht="15.75" customHeight="1"/>
    <row r="39" spans="1:9" ht="15.75" customHeight="1"/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</sheetData>
  <mergeCells count="2">
    <mergeCell ref="A2:J2"/>
    <mergeCell ref="A3:J3"/>
  </mergeCells>
  <printOptions horizontalCentered="1" verticalCentered="1"/>
  <pageMargins left="0.24" right="0.28999999999999998" top="0.33" bottom="0.3" header="0" footer="0"/>
  <pageSetup paperSize="9" scale="6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J99"/>
  <sheetViews>
    <sheetView topLeftCell="A19" zoomScale="50" zoomScaleNormal="50" workbookViewId="0">
      <selection activeCell="E48" sqref="E48"/>
    </sheetView>
  </sheetViews>
  <sheetFormatPr baseColWidth="10" defaultColWidth="14.5" defaultRowHeight="15" customHeight="1"/>
  <cols>
    <col min="1" max="1" width="33.5" customWidth="1"/>
    <col min="2" max="2" width="6.6640625" customWidth="1"/>
    <col min="3" max="3" width="29.33203125" customWidth="1"/>
    <col min="4" max="4" width="7.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6">
      <c r="A1" s="463" t="s">
        <v>241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0" ht="25">
      <c r="A2" s="464" t="s">
        <v>458</v>
      </c>
      <c r="B2" s="464"/>
      <c r="C2" s="464"/>
      <c r="D2" s="464"/>
      <c r="E2" s="464"/>
      <c r="F2" s="464"/>
      <c r="G2" s="464"/>
      <c r="H2" s="464"/>
      <c r="I2" s="464"/>
      <c r="J2" s="464"/>
    </row>
    <row r="3" spans="1:10" ht="16" customHeight="1">
      <c r="A3" s="12"/>
      <c r="B3" s="12"/>
      <c r="C3" s="10"/>
      <c r="D3" s="10"/>
      <c r="E3" s="10"/>
      <c r="F3" s="10"/>
      <c r="G3" s="10"/>
      <c r="H3" s="10"/>
      <c r="I3" s="10"/>
      <c r="J3" s="10"/>
    </row>
    <row r="4" spans="1:10" ht="16" customHeight="1">
      <c r="A4" s="367" t="s">
        <v>242</v>
      </c>
      <c r="B4" s="368">
        <v>515</v>
      </c>
      <c r="C4" s="318"/>
      <c r="D4" s="318"/>
      <c r="E4" s="12"/>
      <c r="F4" s="12"/>
      <c r="G4" s="12"/>
      <c r="H4" s="10"/>
      <c r="I4" s="10"/>
      <c r="J4" s="10"/>
    </row>
    <row r="5" spans="1:10" ht="16" customHeight="1">
      <c r="A5" s="318" t="s">
        <v>7</v>
      </c>
      <c r="B5" s="373"/>
      <c r="C5" s="318"/>
      <c r="D5" s="318"/>
      <c r="E5" s="12"/>
      <c r="F5" s="12"/>
      <c r="G5" s="12"/>
      <c r="H5" s="10"/>
      <c r="I5" s="10"/>
      <c r="J5" s="10"/>
    </row>
    <row r="6" spans="1:10" ht="16" customHeight="1">
      <c r="A6" s="318"/>
      <c r="B6" s="260"/>
      <c r="C6" s="367" t="s">
        <v>242</v>
      </c>
      <c r="D6" s="368">
        <v>515</v>
      </c>
      <c r="E6" s="12"/>
      <c r="F6" s="12"/>
      <c r="G6" s="12"/>
      <c r="H6" s="10"/>
      <c r="I6" s="10"/>
      <c r="J6" s="10"/>
    </row>
    <row r="7" spans="1:10" ht="16" customHeight="1">
      <c r="A7" s="318"/>
      <c r="B7" s="373"/>
      <c r="C7" s="318" t="s">
        <v>7</v>
      </c>
      <c r="D7" s="373"/>
      <c r="E7" s="14"/>
      <c r="F7" s="12"/>
      <c r="G7" s="12"/>
      <c r="H7" s="10"/>
      <c r="I7" s="10"/>
      <c r="J7" s="10"/>
    </row>
    <row r="8" spans="1:10" ht="16" customHeight="1">
      <c r="A8" s="367" t="s">
        <v>243</v>
      </c>
      <c r="B8" s="368">
        <v>343</v>
      </c>
      <c r="C8" s="318"/>
      <c r="D8" s="321"/>
      <c r="E8" s="14"/>
      <c r="F8" s="12"/>
      <c r="G8" s="12"/>
      <c r="H8" s="10"/>
      <c r="I8" s="10"/>
      <c r="J8" s="10"/>
    </row>
    <row r="9" spans="1:10" ht="16" customHeight="1">
      <c r="A9" s="318" t="s">
        <v>5</v>
      </c>
      <c r="B9" s="318"/>
      <c r="C9" s="318"/>
      <c r="D9" s="321"/>
      <c r="E9" s="14"/>
      <c r="F9" s="12"/>
      <c r="G9" s="12"/>
      <c r="H9" s="10"/>
      <c r="I9" s="10"/>
      <c r="J9" s="10"/>
    </row>
    <row r="10" spans="1:10" ht="16" customHeight="1">
      <c r="A10" s="318"/>
      <c r="B10" s="374"/>
      <c r="C10" s="318"/>
      <c r="D10" s="210"/>
      <c r="E10" s="367" t="s">
        <v>244</v>
      </c>
      <c r="F10" s="368">
        <v>585</v>
      </c>
      <c r="G10" s="12"/>
      <c r="H10" s="10"/>
      <c r="I10" s="12"/>
      <c r="J10" s="10"/>
    </row>
    <row r="11" spans="1:10" ht="16" customHeight="1">
      <c r="A11" s="318"/>
      <c r="B11" s="318"/>
      <c r="C11" s="318"/>
      <c r="D11" s="449"/>
      <c r="E11" s="318" t="s">
        <v>8</v>
      </c>
      <c r="F11" s="373"/>
      <c r="G11" s="14"/>
      <c r="H11" s="10"/>
      <c r="I11" s="12"/>
      <c r="J11" s="10"/>
    </row>
    <row r="12" spans="1:10" ht="16" customHeight="1">
      <c r="A12" s="367" t="s">
        <v>244</v>
      </c>
      <c r="B12" s="368">
        <v>585</v>
      </c>
      <c r="C12" s="318"/>
      <c r="D12" s="321"/>
      <c r="E12" s="14"/>
      <c r="F12" s="8"/>
      <c r="G12" s="14"/>
      <c r="H12" s="10"/>
      <c r="I12" s="12"/>
      <c r="J12" s="10"/>
    </row>
    <row r="13" spans="1:10" ht="16" customHeight="1">
      <c r="A13" s="318" t="s">
        <v>8</v>
      </c>
      <c r="B13" s="373"/>
      <c r="C13" s="372"/>
      <c r="D13" s="321"/>
      <c r="E13" s="14"/>
      <c r="F13" s="8"/>
      <c r="G13" s="14"/>
      <c r="H13" s="10"/>
      <c r="I13" s="12"/>
      <c r="J13" s="10"/>
    </row>
    <row r="14" spans="1:10" ht="16" customHeight="1">
      <c r="A14" s="318"/>
      <c r="B14" s="260"/>
      <c r="C14" s="367" t="s">
        <v>244</v>
      </c>
      <c r="D14" s="368">
        <v>585</v>
      </c>
      <c r="E14" s="12"/>
      <c r="F14" s="8"/>
      <c r="G14" s="14"/>
      <c r="H14" s="10"/>
      <c r="I14" s="50"/>
      <c r="J14" s="10"/>
    </row>
    <row r="15" spans="1:10" ht="16" customHeight="1">
      <c r="A15" s="318"/>
      <c r="B15" s="373"/>
      <c r="C15" s="318" t="s">
        <v>8</v>
      </c>
      <c r="D15" s="330"/>
      <c r="E15" s="117"/>
      <c r="F15" s="8"/>
      <c r="G15" s="14"/>
      <c r="H15" s="10"/>
      <c r="I15" s="50"/>
      <c r="J15" s="10"/>
    </row>
    <row r="16" spans="1:10" ht="16" customHeight="1">
      <c r="A16" s="367" t="s">
        <v>245</v>
      </c>
      <c r="B16" s="368">
        <v>414</v>
      </c>
      <c r="C16" s="318"/>
      <c r="D16" s="321"/>
      <c r="E16" s="12"/>
      <c r="F16" s="8"/>
      <c r="G16" s="14"/>
      <c r="H16" s="10"/>
      <c r="I16" s="50"/>
      <c r="J16" s="10"/>
    </row>
    <row r="17" spans="1:10" ht="16" customHeight="1">
      <c r="A17" s="318" t="s">
        <v>6</v>
      </c>
      <c r="B17" s="318"/>
      <c r="C17" s="318"/>
      <c r="D17" s="321"/>
      <c r="E17" s="12"/>
      <c r="F17" s="8"/>
      <c r="G17" s="14"/>
      <c r="H17" s="10"/>
      <c r="I17" s="10"/>
      <c r="J17" s="10"/>
    </row>
    <row r="18" spans="1:10" ht="16" customHeight="1">
      <c r="A18" s="318"/>
      <c r="B18" s="318"/>
      <c r="C18" s="318"/>
      <c r="D18" s="321"/>
      <c r="E18" s="18"/>
      <c r="F18" s="15"/>
      <c r="G18" s="9"/>
      <c r="H18" s="13"/>
      <c r="I18" s="10"/>
      <c r="J18" s="10"/>
    </row>
    <row r="19" spans="1:10" ht="16" customHeight="1">
      <c r="A19" s="318"/>
      <c r="B19" s="318"/>
      <c r="C19" s="318"/>
      <c r="D19" s="321"/>
      <c r="E19" s="12"/>
      <c r="F19" s="8"/>
      <c r="G19" s="16"/>
      <c r="H19" s="10"/>
      <c r="I19" s="77"/>
      <c r="J19" s="10"/>
    </row>
    <row r="20" spans="1:10" ht="16" customHeight="1">
      <c r="A20" s="367" t="s">
        <v>246</v>
      </c>
      <c r="B20" s="368">
        <v>275</v>
      </c>
      <c r="C20" s="318"/>
      <c r="D20" s="321"/>
      <c r="E20" s="12"/>
      <c r="F20" s="8"/>
      <c r="G20" s="14"/>
      <c r="H20" s="10"/>
      <c r="I20" s="77"/>
      <c r="J20" s="10"/>
    </row>
    <row r="21" spans="1:10" ht="16" customHeight="1">
      <c r="A21" s="318" t="s">
        <v>3</v>
      </c>
      <c r="B21" s="373"/>
      <c r="C21" s="372"/>
      <c r="D21" s="321"/>
      <c r="E21" s="12"/>
      <c r="F21" s="8"/>
      <c r="G21" s="14"/>
      <c r="H21" s="10"/>
      <c r="I21" s="77"/>
      <c r="J21" s="10"/>
    </row>
    <row r="22" spans="1:10" ht="16" customHeight="1">
      <c r="A22" s="318"/>
      <c r="B22" s="260"/>
      <c r="C22" s="367" t="s">
        <v>246</v>
      </c>
      <c r="D22" s="368">
        <v>275</v>
      </c>
      <c r="E22" s="12"/>
      <c r="F22" s="8"/>
      <c r="G22" s="14"/>
      <c r="H22" s="10"/>
      <c r="I22" s="77"/>
      <c r="J22" s="10"/>
    </row>
    <row r="23" spans="1:10" ht="16" customHeight="1">
      <c r="A23" s="318"/>
      <c r="B23" s="373"/>
      <c r="C23" s="318" t="s">
        <v>3</v>
      </c>
      <c r="D23" s="373"/>
      <c r="E23" s="14"/>
      <c r="F23" s="8"/>
      <c r="G23" s="14"/>
      <c r="H23" s="10"/>
      <c r="I23" s="77"/>
      <c r="J23" s="10"/>
    </row>
    <row r="24" spans="1:10" ht="16" customHeight="1">
      <c r="A24" s="367" t="s">
        <v>247</v>
      </c>
      <c r="B24" s="368">
        <v>359</v>
      </c>
      <c r="C24" s="318"/>
      <c r="D24" s="321"/>
      <c r="E24" s="14"/>
      <c r="F24" s="8"/>
      <c r="G24" s="14"/>
      <c r="H24" s="10"/>
      <c r="I24" s="77"/>
      <c r="J24" s="10"/>
    </row>
    <row r="25" spans="1:10" ht="16" customHeight="1">
      <c r="A25" s="318" t="s">
        <v>14</v>
      </c>
      <c r="B25" s="318"/>
      <c r="C25" s="318"/>
      <c r="D25" s="321"/>
      <c r="E25" s="14"/>
      <c r="F25" s="8"/>
      <c r="G25" s="14"/>
      <c r="H25" s="10"/>
      <c r="I25" s="77"/>
      <c r="J25" s="10"/>
    </row>
    <row r="26" spans="1:10" ht="16" customHeight="1">
      <c r="A26" s="318"/>
      <c r="B26" s="318"/>
      <c r="C26" s="318"/>
      <c r="D26" s="210"/>
      <c r="E26" s="397" t="s">
        <v>248</v>
      </c>
      <c r="F26" s="320">
        <v>1</v>
      </c>
      <c r="G26" s="12"/>
      <c r="H26" s="10"/>
      <c r="I26" s="77"/>
      <c r="J26" s="10"/>
    </row>
    <row r="27" spans="1:10" ht="16" customHeight="1">
      <c r="A27" s="318"/>
      <c r="B27" s="318"/>
      <c r="C27" s="318"/>
      <c r="D27" s="449"/>
      <c r="E27" s="330" t="s">
        <v>5</v>
      </c>
      <c r="F27" s="318"/>
      <c r="G27" s="12"/>
      <c r="H27" s="10"/>
      <c r="I27" s="77"/>
      <c r="J27" s="10"/>
    </row>
    <row r="28" spans="1:10" ht="16" customHeight="1">
      <c r="A28" s="385"/>
      <c r="B28" s="396"/>
      <c r="C28" s="330"/>
      <c r="D28" s="321"/>
      <c r="E28" s="14"/>
      <c r="F28" s="12"/>
      <c r="G28" s="12"/>
      <c r="H28" s="10"/>
      <c r="I28" s="77"/>
      <c r="J28" s="10"/>
    </row>
    <row r="29" spans="1:10" ht="16" customHeight="1">
      <c r="A29" s="385"/>
      <c r="B29" s="385"/>
      <c r="C29" s="330"/>
      <c r="D29" s="321"/>
      <c r="E29" s="14"/>
      <c r="F29" s="12"/>
      <c r="G29" s="12"/>
      <c r="H29" s="10"/>
      <c r="I29" s="77"/>
      <c r="J29" s="10"/>
    </row>
    <row r="30" spans="1:10" ht="16" customHeight="1">
      <c r="A30" s="385"/>
      <c r="B30" s="282"/>
      <c r="C30" s="397" t="s">
        <v>248</v>
      </c>
      <c r="D30" s="320">
        <v>1</v>
      </c>
      <c r="E30" s="12"/>
      <c r="F30" s="12"/>
      <c r="G30" s="12"/>
      <c r="H30" s="10"/>
      <c r="I30" s="77"/>
      <c r="J30" s="10"/>
    </row>
    <row r="31" spans="1:10" ht="16" customHeight="1">
      <c r="A31" s="385"/>
      <c r="B31" s="385"/>
      <c r="C31" s="330" t="s">
        <v>5</v>
      </c>
      <c r="D31" s="318"/>
      <c r="E31" s="12"/>
      <c r="F31" s="12"/>
      <c r="G31" s="12"/>
      <c r="H31" s="10"/>
      <c r="I31" s="77"/>
      <c r="J31" s="10"/>
    </row>
    <row r="32" spans="1:10" ht="16" customHeight="1">
      <c r="A32" s="385"/>
      <c r="B32" s="396"/>
      <c r="C32" s="330"/>
      <c r="D32" s="318"/>
      <c r="E32" s="12"/>
      <c r="F32" s="12"/>
      <c r="G32" s="12"/>
      <c r="H32" s="10"/>
      <c r="I32" s="77"/>
      <c r="J32" s="10"/>
    </row>
    <row r="33" spans="1:10" ht="16" customHeight="1">
      <c r="A33" s="318"/>
      <c r="B33" s="318"/>
      <c r="C33" s="318"/>
      <c r="D33" s="318"/>
      <c r="E33" s="12"/>
      <c r="F33" s="12"/>
      <c r="G33" s="12"/>
      <c r="H33" s="10"/>
      <c r="I33" s="77"/>
      <c r="J33" s="10"/>
    </row>
    <row r="34" spans="1:10" ht="16" customHeight="1">
      <c r="A34" s="318"/>
      <c r="B34" s="318"/>
      <c r="C34" s="318"/>
      <c r="D34" s="318"/>
      <c r="E34" s="12"/>
      <c r="F34" s="12"/>
      <c r="G34" s="12"/>
      <c r="H34" s="74"/>
      <c r="I34" s="9"/>
      <c r="J34" s="78"/>
    </row>
    <row r="35" spans="1:10" ht="16" customHeight="1">
      <c r="A35" s="318"/>
      <c r="B35" s="318"/>
      <c r="C35" s="318"/>
      <c r="D35" s="318"/>
      <c r="E35" s="12"/>
      <c r="F35" s="12"/>
      <c r="G35" s="12"/>
      <c r="H35" s="10"/>
      <c r="I35" s="16"/>
      <c r="J35" s="10"/>
    </row>
    <row r="36" spans="1:10" ht="16" customHeight="1">
      <c r="A36" s="367" t="s">
        <v>249</v>
      </c>
      <c r="B36" s="368">
        <v>237</v>
      </c>
      <c r="C36" s="318"/>
      <c r="D36" s="318"/>
      <c r="E36" s="12"/>
      <c r="F36" s="12"/>
      <c r="G36" s="12"/>
      <c r="H36" s="10"/>
      <c r="I36" s="14"/>
      <c r="J36" s="10"/>
    </row>
    <row r="37" spans="1:10" ht="16" customHeight="1">
      <c r="A37" s="318" t="s">
        <v>5</v>
      </c>
      <c r="B37" s="373"/>
      <c r="C37" s="372"/>
      <c r="D37" s="318"/>
      <c r="E37" s="12"/>
      <c r="F37" s="12"/>
      <c r="G37" s="12"/>
      <c r="H37" s="10"/>
      <c r="I37" s="77"/>
      <c r="J37" s="10"/>
    </row>
    <row r="38" spans="1:10" ht="16" customHeight="1">
      <c r="A38" s="318"/>
      <c r="B38" s="260"/>
      <c r="C38" s="367" t="s">
        <v>249</v>
      </c>
      <c r="D38" s="368">
        <v>237</v>
      </c>
      <c r="E38" s="12"/>
      <c r="F38" s="12"/>
      <c r="G38" s="18"/>
      <c r="H38" s="10"/>
      <c r="I38" s="77"/>
      <c r="J38" s="10"/>
    </row>
    <row r="39" spans="1:10" ht="16" customHeight="1">
      <c r="A39" s="318"/>
      <c r="B39" s="373"/>
      <c r="C39" s="318" t="s">
        <v>5</v>
      </c>
      <c r="D39" s="373"/>
      <c r="E39" s="14"/>
      <c r="F39" s="12"/>
      <c r="G39" s="18"/>
      <c r="H39" s="10"/>
      <c r="I39" s="77"/>
      <c r="J39" s="10"/>
    </row>
    <row r="40" spans="1:10" ht="16" customHeight="1">
      <c r="A40" s="367" t="s">
        <v>250</v>
      </c>
      <c r="B40" s="368">
        <v>562</v>
      </c>
      <c r="C40" s="318"/>
      <c r="D40" s="321"/>
      <c r="E40" s="14"/>
      <c r="F40" s="12"/>
      <c r="G40" s="18"/>
      <c r="H40" s="10"/>
      <c r="I40" s="77"/>
      <c r="J40" s="10"/>
    </row>
    <row r="41" spans="1:10" ht="16" customHeight="1">
      <c r="A41" s="318" t="s">
        <v>8</v>
      </c>
      <c r="B41" s="318"/>
      <c r="C41" s="318"/>
      <c r="D41" s="321"/>
      <c r="E41" s="14"/>
      <c r="F41" s="12"/>
      <c r="G41" s="12"/>
      <c r="H41" s="10"/>
      <c r="I41" s="77"/>
      <c r="J41" s="10"/>
    </row>
    <row r="42" spans="1:10" ht="16" customHeight="1">
      <c r="A42" s="318"/>
      <c r="B42" s="318"/>
      <c r="C42" s="318"/>
      <c r="D42" s="210"/>
      <c r="E42" s="367" t="s">
        <v>251</v>
      </c>
      <c r="F42" s="368">
        <v>445</v>
      </c>
      <c r="G42" s="12"/>
      <c r="H42" s="10"/>
      <c r="I42" s="77"/>
      <c r="J42" s="10"/>
    </row>
    <row r="43" spans="1:10" ht="16" customHeight="1">
      <c r="A43" s="318"/>
      <c r="B43" s="318"/>
      <c r="C43" s="318"/>
      <c r="D43" s="449"/>
      <c r="E43" s="318" t="s">
        <v>7</v>
      </c>
      <c r="F43" s="373"/>
      <c r="G43" s="14"/>
      <c r="H43" s="10"/>
      <c r="I43" s="77"/>
      <c r="J43" s="10"/>
    </row>
    <row r="44" spans="1:10" ht="16" customHeight="1">
      <c r="A44" s="367" t="s">
        <v>251</v>
      </c>
      <c r="B44" s="368">
        <v>445</v>
      </c>
      <c r="C44" s="318"/>
      <c r="D44" s="332"/>
      <c r="E44" s="12"/>
      <c r="F44" s="8"/>
      <c r="G44" s="14"/>
      <c r="H44" s="10"/>
      <c r="I44" s="77"/>
      <c r="J44" s="10"/>
    </row>
    <row r="45" spans="1:10" ht="16" customHeight="1">
      <c r="A45" s="318" t="s">
        <v>7</v>
      </c>
      <c r="B45" s="373"/>
      <c r="C45" s="372"/>
      <c r="D45" s="321"/>
      <c r="E45" s="14"/>
      <c r="F45" s="8"/>
      <c r="G45" s="14"/>
      <c r="H45" s="10"/>
      <c r="I45" s="77"/>
      <c r="J45" s="10"/>
    </row>
    <row r="46" spans="1:10" ht="16" customHeight="1">
      <c r="A46" s="318"/>
      <c r="B46" s="260"/>
      <c r="C46" s="367" t="s">
        <v>251</v>
      </c>
      <c r="D46" s="368">
        <v>445</v>
      </c>
      <c r="E46" s="12"/>
      <c r="F46" s="8"/>
      <c r="G46" s="14"/>
      <c r="H46" s="10"/>
      <c r="I46" s="77"/>
      <c r="J46" s="10"/>
    </row>
    <row r="47" spans="1:10" ht="16" customHeight="1">
      <c r="A47" s="318"/>
      <c r="B47" s="373"/>
      <c r="C47" s="318" t="s">
        <v>7</v>
      </c>
      <c r="D47" s="330"/>
      <c r="E47" s="117"/>
      <c r="F47" s="8"/>
      <c r="G47" s="14"/>
      <c r="H47" s="10"/>
      <c r="I47" s="77"/>
      <c r="J47" s="10"/>
    </row>
    <row r="48" spans="1:10" ht="16" customHeight="1">
      <c r="A48" s="367" t="s">
        <v>252</v>
      </c>
      <c r="B48" s="368">
        <v>394</v>
      </c>
      <c r="C48" s="318"/>
      <c r="D48" s="321"/>
      <c r="E48" s="12"/>
      <c r="F48" s="8"/>
      <c r="G48" s="14"/>
      <c r="H48" s="10"/>
      <c r="I48" s="77"/>
      <c r="J48" s="10"/>
    </row>
    <row r="49" spans="1:10" ht="16" customHeight="1">
      <c r="A49" s="318" t="s">
        <v>6</v>
      </c>
      <c r="B49" s="318"/>
      <c r="C49" s="318"/>
      <c r="D49" s="321"/>
      <c r="E49" s="12"/>
      <c r="F49" s="8"/>
      <c r="G49" s="14"/>
      <c r="H49" s="10"/>
      <c r="I49" s="77"/>
      <c r="J49" s="10"/>
    </row>
    <row r="50" spans="1:10" ht="16" customHeight="1">
      <c r="A50" s="318"/>
      <c r="B50" s="318"/>
      <c r="C50" s="318"/>
      <c r="D50" s="321"/>
      <c r="E50" s="18"/>
      <c r="F50" s="15"/>
      <c r="G50" s="9"/>
      <c r="H50" s="75"/>
      <c r="I50" s="77"/>
      <c r="J50" s="10"/>
    </row>
    <row r="51" spans="1:10" ht="16" customHeight="1">
      <c r="A51" s="318"/>
      <c r="B51" s="318"/>
      <c r="C51" s="318"/>
      <c r="D51" s="321"/>
      <c r="E51" s="12"/>
      <c r="F51" s="8"/>
      <c r="G51" s="16"/>
      <c r="H51" s="10"/>
      <c r="I51" s="10"/>
      <c r="J51" s="10"/>
    </row>
    <row r="52" spans="1:10" ht="16" customHeight="1">
      <c r="A52" s="398"/>
      <c r="B52" s="398"/>
      <c r="C52" s="318"/>
      <c r="D52" s="321"/>
      <c r="E52" s="12"/>
      <c r="F52" s="8"/>
      <c r="G52" s="14"/>
      <c r="H52" s="10"/>
      <c r="I52" s="10"/>
      <c r="J52" s="10"/>
    </row>
    <row r="53" spans="1:10" ht="16" customHeight="1">
      <c r="A53" s="398"/>
      <c r="B53" s="399"/>
      <c r="C53" s="330"/>
      <c r="D53" s="321"/>
      <c r="E53" s="12"/>
      <c r="F53" s="8"/>
      <c r="G53" s="14"/>
      <c r="H53" s="10"/>
      <c r="I53" s="10"/>
      <c r="J53" s="10"/>
    </row>
    <row r="54" spans="1:10" ht="16" customHeight="1">
      <c r="A54" s="318"/>
      <c r="B54" s="260"/>
      <c r="C54" s="367" t="s">
        <v>253</v>
      </c>
      <c r="D54" s="368">
        <v>605</v>
      </c>
      <c r="E54" s="12"/>
      <c r="F54" s="8"/>
      <c r="G54" s="14"/>
      <c r="H54" s="10"/>
      <c r="I54" s="10"/>
      <c r="J54" s="10"/>
    </row>
    <row r="55" spans="1:10" ht="16" customHeight="1">
      <c r="A55" s="385"/>
      <c r="B55" s="385"/>
      <c r="C55" s="318" t="s">
        <v>8</v>
      </c>
      <c r="D55" s="373"/>
      <c r="E55" s="14"/>
      <c r="F55" s="8"/>
      <c r="G55" s="14"/>
      <c r="H55" s="10"/>
      <c r="I55" s="10"/>
      <c r="J55" s="10"/>
    </row>
    <row r="56" spans="1:10" ht="16" customHeight="1">
      <c r="A56" s="385"/>
      <c r="B56" s="396"/>
      <c r="C56" s="318"/>
      <c r="D56" s="321"/>
      <c r="E56" s="14"/>
      <c r="F56" s="8"/>
      <c r="G56" s="14"/>
      <c r="H56" s="10"/>
      <c r="I56" s="10"/>
      <c r="J56" s="10"/>
    </row>
    <row r="57" spans="1:10" ht="16" customHeight="1">
      <c r="A57" s="385"/>
      <c r="B57" s="385"/>
      <c r="C57" s="318"/>
      <c r="D57" s="321"/>
      <c r="E57" s="14"/>
      <c r="F57" s="8"/>
      <c r="G57" s="14"/>
      <c r="H57" s="10"/>
      <c r="I57" s="10"/>
      <c r="J57" s="10"/>
    </row>
    <row r="58" spans="1:10" ht="16" customHeight="1">
      <c r="A58" s="318"/>
      <c r="B58" s="318"/>
      <c r="C58" s="318"/>
      <c r="D58" s="210"/>
      <c r="E58" s="367" t="s">
        <v>254</v>
      </c>
      <c r="F58" s="368">
        <v>476</v>
      </c>
      <c r="G58" s="28"/>
      <c r="H58" s="76"/>
      <c r="I58" s="28"/>
      <c r="J58" s="10"/>
    </row>
    <row r="59" spans="1:10" ht="16" customHeight="1">
      <c r="A59" s="318"/>
      <c r="B59" s="318"/>
      <c r="C59" s="318"/>
      <c r="D59" s="449"/>
      <c r="E59" s="318" t="s">
        <v>7</v>
      </c>
      <c r="F59" s="373"/>
      <c r="G59" s="28"/>
      <c r="H59" s="76"/>
      <c r="I59" s="28"/>
      <c r="J59" s="10"/>
    </row>
    <row r="60" spans="1:10" ht="16" customHeight="1">
      <c r="A60" s="367" t="s">
        <v>254</v>
      </c>
      <c r="B60" s="368">
        <v>476</v>
      </c>
      <c r="C60" s="318"/>
      <c r="D60" s="321"/>
      <c r="E60" s="14"/>
      <c r="F60" s="12"/>
      <c r="G60" s="28"/>
      <c r="H60" s="76"/>
      <c r="I60" s="28"/>
      <c r="J60" s="10"/>
    </row>
    <row r="61" spans="1:10" ht="16" customHeight="1">
      <c r="A61" s="318" t="s">
        <v>7</v>
      </c>
      <c r="B61" s="373"/>
      <c r="C61" s="372"/>
      <c r="D61" s="321"/>
      <c r="E61" s="14"/>
      <c r="F61" s="12"/>
      <c r="G61" s="28"/>
      <c r="H61" s="76"/>
      <c r="I61" s="28"/>
      <c r="J61" s="10"/>
    </row>
    <row r="62" spans="1:10" ht="16" customHeight="1">
      <c r="A62" s="318"/>
      <c r="B62" s="260"/>
      <c r="C62" s="367" t="s">
        <v>254</v>
      </c>
      <c r="D62" s="368">
        <v>476</v>
      </c>
      <c r="E62" s="12"/>
      <c r="F62" s="12"/>
      <c r="G62" s="28"/>
      <c r="H62" s="76"/>
      <c r="I62" s="28"/>
      <c r="J62" s="10"/>
    </row>
    <row r="63" spans="1:10" ht="16" customHeight="1">
      <c r="A63" s="318"/>
      <c r="B63" s="373"/>
      <c r="C63" s="318" t="s">
        <v>7</v>
      </c>
      <c r="D63" s="330"/>
      <c r="E63" s="117"/>
      <c r="F63" s="12"/>
      <c r="G63" s="12"/>
      <c r="H63" s="10"/>
      <c r="I63" s="10"/>
      <c r="J63" s="10"/>
    </row>
    <row r="64" spans="1:10" ht="16" customHeight="1">
      <c r="A64" s="367" t="s">
        <v>255</v>
      </c>
      <c r="B64" s="368">
        <v>276</v>
      </c>
      <c r="C64" s="318"/>
      <c r="D64" s="318"/>
      <c r="E64" s="12"/>
      <c r="F64" s="12"/>
      <c r="G64" s="12"/>
      <c r="H64" s="10"/>
      <c r="I64" s="10"/>
      <c r="J64" s="10"/>
    </row>
    <row r="65" spans="1:10" ht="16" customHeight="1">
      <c r="A65" s="318" t="s">
        <v>3</v>
      </c>
      <c r="B65" s="318"/>
      <c r="C65" s="369"/>
      <c r="D65" s="369"/>
      <c r="E65" s="10"/>
      <c r="F65" s="10"/>
      <c r="G65" s="10"/>
      <c r="H65" s="10"/>
      <c r="I65" s="10"/>
      <c r="J65" s="10"/>
    </row>
    <row r="66" spans="1:10" ht="12.75" customHeight="1">
      <c r="A66" s="12"/>
      <c r="B66" s="12"/>
      <c r="C66" s="10"/>
      <c r="D66" s="10"/>
      <c r="E66" s="10"/>
      <c r="F66" s="10"/>
      <c r="G66" s="10"/>
      <c r="H66" s="10"/>
      <c r="I66" s="10"/>
      <c r="J66" s="10"/>
    </row>
    <row r="67" spans="1:10" ht="15.75" customHeight="1"/>
    <row r="68" spans="1:10" ht="15.75" customHeight="1"/>
    <row r="69" spans="1:10" ht="15.75" customHeight="1"/>
    <row r="70" spans="1:10" ht="15.75" customHeight="1"/>
    <row r="71" spans="1:10" ht="15.75" customHeight="1"/>
    <row r="72" spans="1:10" ht="15.75" customHeight="1"/>
    <row r="73" spans="1:10" ht="15.75" customHeight="1"/>
    <row r="74" spans="1:10" ht="15.75" customHeight="1"/>
    <row r="75" spans="1:10" ht="15.75" customHeight="1"/>
    <row r="76" spans="1:10" ht="15.75" customHeight="1"/>
    <row r="77" spans="1:10" ht="15.75" customHeight="1"/>
    <row r="78" spans="1:10" ht="15.75" customHeight="1"/>
    <row r="79" spans="1:10" ht="15.75" customHeight="1"/>
    <row r="80" spans="1:1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2">
    <mergeCell ref="A1:J1"/>
    <mergeCell ref="A2:J2"/>
  </mergeCells>
  <printOptions horizontalCentered="1" verticalCentered="1"/>
  <pageMargins left="0.2" right="0.2" top="0.26" bottom="0.17" header="0" footer="0"/>
  <pageSetup scale="5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70"/>
  <sheetViews>
    <sheetView zoomScale="60" zoomScaleNormal="60" workbookViewId="0">
      <selection activeCell="G20" sqref="G20"/>
    </sheetView>
  </sheetViews>
  <sheetFormatPr baseColWidth="10" defaultColWidth="14.5" defaultRowHeight="15" customHeight="1"/>
  <cols>
    <col min="1" max="1" width="29.1640625" customWidth="1"/>
    <col min="2" max="2" width="8.5" customWidth="1"/>
    <col min="3" max="3" width="30.6640625" customWidth="1"/>
    <col min="4" max="4" width="6.6640625" customWidth="1"/>
    <col min="5" max="5" width="29.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6">
      <c r="A1" s="463" t="s">
        <v>241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0" ht="26">
      <c r="A2" s="155"/>
      <c r="B2" s="156"/>
      <c r="C2" s="151"/>
      <c r="D2" s="151"/>
      <c r="E2" s="151" t="s">
        <v>448</v>
      </c>
      <c r="F2" s="151"/>
      <c r="G2" s="151"/>
      <c r="H2" s="151"/>
      <c r="I2" s="151"/>
      <c r="J2" s="151"/>
    </row>
    <row r="3" spans="1:10" ht="18">
      <c r="A3" s="52"/>
      <c r="B3" s="157"/>
      <c r="C3" s="32"/>
      <c r="D3" s="32"/>
      <c r="E3" s="32"/>
      <c r="F3" s="32"/>
      <c r="G3" s="32"/>
      <c r="H3" s="32"/>
    </row>
    <row r="4" spans="1:10" ht="20">
      <c r="A4" s="324" t="s">
        <v>383</v>
      </c>
      <c r="B4" s="379">
        <v>591</v>
      </c>
      <c r="C4" s="318"/>
      <c r="D4" s="318"/>
      <c r="E4" s="12"/>
      <c r="F4" s="12"/>
      <c r="G4" s="12"/>
      <c r="H4" s="85"/>
      <c r="I4" s="84"/>
      <c r="J4" s="84"/>
    </row>
    <row r="5" spans="1:10" ht="20">
      <c r="A5" s="322" t="s">
        <v>8</v>
      </c>
      <c r="B5" s="302"/>
      <c r="C5" s="324" t="s">
        <v>384</v>
      </c>
      <c r="D5" s="325">
        <v>457</v>
      </c>
      <c r="E5" s="12"/>
      <c r="F5" s="12"/>
      <c r="G5" s="12"/>
      <c r="H5" s="85"/>
      <c r="I5" s="84"/>
      <c r="J5" s="84"/>
    </row>
    <row r="6" spans="1:10" ht="20">
      <c r="A6" s="324" t="s">
        <v>384</v>
      </c>
      <c r="B6" s="325">
        <v>457</v>
      </c>
      <c r="C6" s="322" t="s">
        <v>7</v>
      </c>
      <c r="D6" s="323"/>
      <c r="E6" s="14"/>
      <c r="F6" s="12"/>
      <c r="G6" s="12"/>
      <c r="H6" s="85"/>
      <c r="I6" s="84"/>
      <c r="J6" s="84"/>
    </row>
    <row r="7" spans="1:10" ht="21">
      <c r="A7" s="322" t="s">
        <v>7</v>
      </c>
      <c r="B7" s="323"/>
      <c r="C7" s="318"/>
      <c r="D7" s="210"/>
      <c r="E7" s="319" t="s">
        <v>386</v>
      </c>
      <c r="F7" s="320">
        <v>363</v>
      </c>
      <c r="G7" s="12"/>
      <c r="H7" s="85"/>
      <c r="I7" s="4"/>
      <c r="J7" s="84"/>
    </row>
    <row r="8" spans="1:10" ht="20">
      <c r="A8" s="322"/>
      <c r="B8" s="329"/>
      <c r="C8" s="318"/>
      <c r="D8" s="436"/>
      <c r="E8" s="330" t="s">
        <v>13</v>
      </c>
      <c r="F8" s="321"/>
      <c r="G8" s="14"/>
      <c r="H8" s="85"/>
      <c r="I8" s="4"/>
      <c r="J8" s="84"/>
    </row>
    <row r="9" spans="1:10" ht="21">
      <c r="A9" s="316"/>
      <c r="B9" s="361"/>
      <c r="C9" s="319" t="s">
        <v>386</v>
      </c>
      <c r="D9" s="320">
        <v>363</v>
      </c>
      <c r="E9" s="12"/>
      <c r="F9" s="8"/>
      <c r="G9" s="14"/>
      <c r="H9" s="85"/>
      <c r="I9" s="17"/>
      <c r="J9" s="84"/>
    </row>
    <row r="10" spans="1:10" ht="20">
      <c r="A10" s="316"/>
      <c r="B10" s="313"/>
      <c r="C10" s="330" t="s">
        <v>13</v>
      </c>
      <c r="D10" s="321"/>
      <c r="E10" s="12"/>
      <c r="F10" s="8"/>
      <c r="G10" s="14"/>
      <c r="H10" s="85"/>
      <c r="I10" s="17"/>
      <c r="J10" s="84"/>
    </row>
    <row r="11" spans="1:10" ht="20">
      <c r="A11" s="313"/>
      <c r="B11" s="313"/>
      <c r="C11" s="330"/>
      <c r="D11" s="321"/>
      <c r="E11" s="68"/>
      <c r="F11" s="15"/>
      <c r="G11" s="9"/>
      <c r="H11" s="89"/>
      <c r="I11" s="84"/>
      <c r="J11" s="84"/>
    </row>
    <row r="12" spans="1:10" ht="20">
      <c r="A12" s="313"/>
      <c r="B12" s="313"/>
      <c r="C12" s="330"/>
      <c r="D12" s="321"/>
      <c r="E12" s="12"/>
      <c r="F12" s="8"/>
      <c r="G12" s="14"/>
      <c r="H12" s="85"/>
      <c r="I12" s="90"/>
      <c r="J12" s="84"/>
    </row>
    <row r="13" spans="1:10" ht="26.25" customHeight="1">
      <c r="A13" s="316"/>
      <c r="B13" s="361"/>
      <c r="C13" s="319" t="s">
        <v>387</v>
      </c>
      <c r="D13" s="320">
        <v>488</v>
      </c>
      <c r="E13" s="12"/>
      <c r="F13" s="8"/>
      <c r="G13" s="14"/>
      <c r="H13" s="85"/>
      <c r="I13" s="90"/>
      <c r="J13" s="84"/>
    </row>
    <row r="14" spans="1:10" ht="20">
      <c r="A14" s="316"/>
      <c r="B14" s="313"/>
      <c r="C14" s="387" t="s">
        <v>385</v>
      </c>
      <c r="D14" s="321"/>
      <c r="E14" s="14"/>
      <c r="F14" s="8"/>
      <c r="G14" s="14"/>
      <c r="H14" s="85"/>
      <c r="I14" s="90"/>
      <c r="J14" s="84"/>
    </row>
    <row r="15" spans="1:10" ht="19.75" customHeight="1">
      <c r="A15" s="313"/>
      <c r="B15" s="313"/>
      <c r="C15" s="330"/>
      <c r="D15" s="210"/>
      <c r="E15" s="319" t="s">
        <v>387</v>
      </c>
      <c r="F15" s="320">
        <v>488</v>
      </c>
      <c r="G15" s="12"/>
      <c r="H15" s="85"/>
      <c r="I15" s="90"/>
      <c r="J15" s="84"/>
    </row>
    <row r="16" spans="1:10" ht="20">
      <c r="A16" s="316"/>
      <c r="B16" s="313"/>
      <c r="C16" s="330"/>
      <c r="D16" s="436"/>
      <c r="E16" s="387" t="s">
        <v>385</v>
      </c>
      <c r="F16" s="321"/>
      <c r="G16" s="12"/>
      <c r="H16" s="85"/>
      <c r="I16" s="90"/>
      <c r="J16" s="84"/>
    </row>
    <row r="17" spans="1:10" ht="21">
      <c r="A17" s="316"/>
      <c r="B17" s="361"/>
      <c r="C17" s="319" t="s">
        <v>388</v>
      </c>
      <c r="D17" s="320">
        <v>304</v>
      </c>
      <c r="E17" s="12"/>
      <c r="F17" s="12"/>
      <c r="G17" s="12"/>
      <c r="H17" s="85"/>
      <c r="I17" s="90"/>
      <c r="J17" s="84"/>
    </row>
    <row r="18" spans="1:10" ht="20">
      <c r="A18" s="316"/>
      <c r="B18" s="313"/>
      <c r="C18" s="330" t="s">
        <v>24</v>
      </c>
      <c r="D18" s="318"/>
      <c r="E18" s="12"/>
      <c r="F18" s="12"/>
      <c r="G18" s="12"/>
      <c r="H18" s="85"/>
      <c r="I18" s="90"/>
      <c r="J18" s="84"/>
    </row>
    <row r="19" spans="1:10" ht="20">
      <c r="A19" s="313"/>
      <c r="B19" s="313"/>
      <c r="C19" s="331"/>
      <c r="D19" s="328"/>
      <c r="E19" s="58"/>
      <c r="F19" s="58"/>
      <c r="G19" s="58"/>
      <c r="H19" s="44"/>
      <c r="I19" s="9"/>
      <c r="J19" s="91"/>
    </row>
    <row r="20" spans="1:10" ht="20">
      <c r="A20" s="316"/>
      <c r="B20" s="313"/>
      <c r="C20" s="330"/>
      <c r="D20" s="318"/>
      <c r="E20" s="12"/>
      <c r="F20" s="12"/>
      <c r="G20" s="12"/>
      <c r="H20" s="85"/>
      <c r="I20" s="90"/>
      <c r="J20" s="84"/>
    </row>
    <row r="21" spans="1:10" ht="21">
      <c r="A21" s="316"/>
      <c r="B21" s="361"/>
      <c r="C21" s="319" t="s">
        <v>389</v>
      </c>
      <c r="D21" s="320">
        <v>550</v>
      </c>
      <c r="E21" s="12"/>
      <c r="F21" s="12"/>
      <c r="G21" s="18"/>
      <c r="H21" s="85"/>
      <c r="I21" s="90"/>
      <c r="J21" s="84"/>
    </row>
    <row r="22" spans="1:10" ht="20">
      <c r="A22" s="316"/>
      <c r="B22" s="313"/>
      <c r="C22" s="387" t="s">
        <v>8</v>
      </c>
      <c r="D22" s="321"/>
      <c r="E22" s="14"/>
      <c r="F22" s="12"/>
      <c r="G22" s="18"/>
      <c r="H22" s="85"/>
      <c r="I22" s="90"/>
      <c r="J22" s="84"/>
    </row>
    <row r="23" spans="1:10" ht="21">
      <c r="A23" s="313"/>
      <c r="B23" s="313"/>
      <c r="C23" s="330"/>
      <c r="D23" s="210"/>
      <c r="E23" s="319" t="s">
        <v>390</v>
      </c>
      <c r="F23" s="320">
        <v>297</v>
      </c>
      <c r="G23" s="12"/>
      <c r="H23" s="85"/>
      <c r="I23" s="90"/>
      <c r="J23" s="84"/>
    </row>
    <row r="24" spans="1:10" ht="20">
      <c r="A24" s="385"/>
      <c r="B24" s="313"/>
      <c r="C24" s="330"/>
      <c r="D24" s="436"/>
      <c r="E24" s="330" t="s">
        <v>3</v>
      </c>
      <c r="F24" s="321"/>
      <c r="G24" s="14"/>
      <c r="H24" s="85"/>
      <c r="I24" s="90"/>
      <c r="J24" s="84"/>
    </row>
    <row r="25" spans="1:10" ht="21">
      <c r="A25" s="316"/>
      <c r="B25" s="361"/>
      <c r="C25" s="319" t="s">
        <v>390</v>
      </c>
      <c r="D25" s="320">
        <v>297</v>
      </c>
      <c r="E25" s="12"/>
      <c r="F25" s="8"/>
      <c r="G25" s="14"/>
      <c r="H25" s="85"/>
      <c r="I25" s="90"/>
      <c r="J25" s="84"/>
    </row>
    <row r="26" spans="1:10" ht="20">
      <c r="A26" s="316"/>
      <c r="B26" s="313"/>
      <c r="C26" s="330" t="s">
        <v>3</v>
      </c>
      <c r="D26" s="321"/>
      <c r="E26" s="12"/>
      <c r="F26" s="8"/>
      <c r="G26" s="14"/>
      <c r="H26" s="85"/>
      <c r="I26" s="90"/>
      <c r="J26" s="84"/>
    </row>
    <row r="27" spans="1:10" ht="20">
      <c r="A27" s="313"/>
      <c r="B27" s="313"/>
      <c r="C27" s="330"/>
      <c r="D27" s="321"/>
      <c r="E27" s="68"/>
      <c r="F27" s="15"/>
      <c r="G27" s="9"/>
      <c r="H27" s="92"/>
      <c r="I27" s="90"/>
      <c r="J27" s="84"/>
    </row>
    <row r="28" spans="1:10" ht="20">
      <c r="A28" s="316"/>
      <c r="B28" s="313"/>
      <c r="C28" s="330"/>
      <c r="D28" s="321"/>
      <c r="E28" s="12"/>
      <c r="F28" s="8"/>
      <c r="G28" s="14"/>
      <c r="H28" s="85"/>
      <c r="I28" s="84"/>
      <c r="J28" s="84"/>
    </row>
    <row r="29" spans="1:10" ht="24.75" customHeight="1">
      <c r="A29" s="316"/>
      <c r="B29" s="361"/>
      <c r="C29" s="319" t="s">
        <v>391</v>
      </c>
      <c r="D29" s="320">
        <v>522</v>
      </c>
      <c r="E29" s="12"/>
      <c r="F29" s="8"/>
      <c r="G29" s="14"/>
      <c r="H29" s="85"/>
      <c r="I29" s="84"/>
      <c r="J29" s="84"/>
    </row>
    <row r="30" spans="1:10" ht="20">
      <c r="A30" s="316"/>
      <c r="B30" s="313"/>
      <c r="C30" s="330" t="s">
        <v>7</v>
      </c>
      <c r="D30" s="321"/>
      <c r="E30" s="14"/>
      <c r="F30" s="8"/>
      <c r="G30" s="14"/>
      <c r="H30" s="85"/>
      <c r="I30" s="84"/>
      <c r="J30" s="84"/>
    </row>
    <row r="31" spans="1:10" ht="21">
      <c r="A31" s="313"/>
      <c r="B31" s="313"/>
      <c r="C31" s="330"/>
      <c r="D31" s="210"/>
      <c r="E31" s="319" t="s">
        <v>392</v>
      </c>
      <c r="F31" s="320">
        <v>207</v>
      </c>
      <c r="G31" s="28"/>
      <c r="H31" s="93"/>
      <c r="I31" s="94"/>
      <c r="J31" s="84"/>
    </row>
    <row r="32" spans="1:10" ht="20">
      <c r="A32" s="316"/>
      <c r="B32" s="313"/>
      <c r="C32" s="330"/>
      <c r="D32" s="436"/>
      <c r="E32" s="330" t="s">
        <v>0</v>
      </c>
      <c r="F32" s="318"/>
      <c r="G32" s="28"/>
      <c r="H32" s="93"/>
      <c r="I32" s="94"/>
      <c r="J32" s="84"/>
    </row>
    <row r="33" spans="1:10" ht="21">
      <c r="A33" s="316"/>
      <c r="B33" s="361"/>
      <c r="C33" s="319" t="s">
        <v>392</v>
      </c>
      <c r="D33" s="320">
        <v>207</v>
      </c>
      <c r="E33" s="12"/>
      <c r="F33" s="12"/>
      <c r="G33" s="28"/>
      <c r="H33" s="93"/>
      <c r="I33" s="94"/>
      <c r="J33" s="84"/>
    </row>
    <row r="34" spans="1:10" ht="20">
      <c r="A34" s="316"/>
      <c r="B34" s="313"/>
      <c r="C34" s="330" t="s">
        <v>0</v>
      </c>
      <c r="D34" s="318"/>
      <c r="E34" s="12"/>
      <c r="F34" s="12"/>
      <c r="G34" s="12"/>
      <c r="H34" s="85"/>
      <c r="I34" s="84"/>
      <c r="J34" s="84"/>
    </row>
    <row r="35" spans="1:10" ht="20">
      <c r="A35" s="316"/>
      <c r="B35" s="317"/>
      <c r="C35" s="330"/>
      <c r="D35" s="318"/>
      <c r="E35" s="12"/>
      <c r="F35" s="12"/>
      <c r="G35" s="12"/>
      <c r="H35" s="85"/>
      <c r="I35" s="84"/>
      <c r="J35" s="84"/>
    </row>
    <row r="36" spans="1:10" ht="12.75" customHeight="1">
      <c r="A36" s="82"/>
      <c r="B36" s="82"/>
      <c r="C36" s="85"/>
      <c r="D36" s="85"/>
      <c r="E36" s="85"/>
      <c r="F36" s="85"/>
      <c r="G36" s="85"/>
      <c r="H36" s="85"/>
      <c r="I36" s="84"/>
      <c r="J36" s="84"/>
    </row>
    <row r="37" spans="1:10" ht="15.75" customHeight="1">
      <c r="A37" s="82"/>
      <c r="B37" s="82"/>
      <c r="C37" s="84"/>
      <c r="D37" s="84"/>
      <c r="E37" s="84"/>
      <c r="F37" s="84"/>
      <c r="G37" s="84"/>
      <c r="H37" s="84"/>
      <c r="I37" s="84"/>
      <c r="J37" s="84"/>
    </row>
    <row r="38" spans="1:10" ht="15.75" customHeight="1">
      <c r="A38" s="84"/>
      <c r="B38" s="84"/>
      <c r="C38" s="84"/>
      <c r="D38" s="84"/>
      <c r="E38" s="84"/>
      <c r="F38" s="84"/>
      <c r="G38" s="84"/>
      <c r="H38" s="84"/>
      <c r="I38" s="84"/>
      <c r="J38" s="84"/>
    </row>
    <row r="39" spans="1:10" ht="15.75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15.75" customHeight="1">
      <c r="A40" s="84"/>
      <c r="B40" s="84"/>
      <c r="C40" s="84"/>
      <c r="D40" s="84"/>
      <c r="E40" s="84"/>
      <c r="F40" s="84"/>
      <c r="G40" s="84"/>
      <c r="H40" s="84"/>
      <c r="I40" s="84"/>
      <c r="J40" s="84"/>
    </row>
    <row r="41" spans="1:10" ht="15.75" customHeight="1">
      <c r="A41" s="84"/>
      <c r="B41" s="84"/>
      <c r="C41" s="84"/>
      <c r="D41" s="84"/>
      <c r="E41" s="84"/>
      <c r="F41" s="84"/>
      <c r="G41" s="84"/>
      <c r="H41" s="84"/>
      <c r="I41" s="84"/>
      <c r="J41" s="84"/>
    </row>
    <row r="42" spans="1:10" ht="15.75" customHeight="1">
      <c r="A42" s="84"/>
      <c r="B42" s="84"/>
      <c r="C42" s="84"/>
      <c r="D42" s="84"/>
      <c r="E42" s="84"/>
      <c r="F42" s="84"/>
      <c r="G42" s="84"/>
      <c r="H42" s="84"/>
      <c r="I42" s="84"/>
      <c r="J42" s="84"/>
    </row>
    <row r="43" spans="1:10" ht="15.75" customHeight="1">
      <c r="A43" s="84"/>
      <c r="B43" s="84"/>
      <c r="C43" s="84"/>
      <c r="D43" s="84"/>
      <c r="E43" s="84"/>
      <c r="F43" s="84"/>
      <c r="G43" s="84"/>
      <c r="H43" s="84"/>
      <c r="I43" s="84"/>
      <c r="J43" s="84"/>
    </row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</sheetData>
  <mergeCells count="1">
    <mergeCell ref="A1:J1"/>
  </mergeCells>
  <printOptions horizontalCentered="1" verticalCentered="1"/>
  <pageMargins left="0.27" right="0.24" top="0.34" bottom="0.24" header="0" footer="0"/>
  <pageSetup scale="7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82"/>
  <sheetViews>
    <sheetView zoomScale="50" zoomScaleNormal="50" workbookViewId="0">
      <selection activeCell="G26" sqref="G26"/>
    </sheetView>
  </sheetViews>
  <sheetFormatPr baseColWidth="10" defaultColWidth="14.5" defaultRowHeight="15" customHeight="1"/>
  <cols>
    <col min="1" max="1" width="33.33203125" customWidth="1"/>
    <col min="2" max="2" width="8" customWidth="1"/>
    <col min="3" max="3" width="34.1640625" customWidth="1"/>
    <col min="4" max="4" width="9.33203125" customWidth="1"/>
    <col min="5" max="5" width="30.1640625" customWidth="1"/>
    <col min="6" max="6" width="9.6640625" customWidth="1"/>
    <col min="7" max="7" width="28" customWidth="1"/>
    <col min="8" max="8" width="8.33203125" customWidth="1"/>
    <col min="9" max="9" width="27.33203125" customWidth="1"/>
    <col min="10" max="10" width="6.6640625" customWidth="1"/>
    <col min="11" max="13" width="8.6640625" customWidth="1"/>
  </cols>
  <sheetData>
    <row r="1" spans="1:13" ht="26">
      <c r="A1" s="461" t="s">
        <v>241</v>
      </c>
      <c r="B1" s="461"/>
      <c r="C1" s="461"/>
      <c r="D1" s="461"/>
      <c r="E1" s="461"/>
      <c r="F1" s="461"/>
      <c r="G1" s="461"/>
      <c r="H1" s="461"/>
      <c r="I1" s="461"/>
      <c r="J1" s="461"/>
      <c r="K1" s="1"/>
      <c r="L1" s="1"/>
      <c r="M1" s="1"/>
    </row>
    <row r="2" spans="1:13" ht="26">
      <c r="A2" s="462" t="s">
        <v>449</v>
      </c>
      <c r="B2" s="462"/>
      <c r="C2" s="462"/>
      <c r="D2" s="462"/>
      <c r="E2" s="462"/>
      <c r="F2" s="462"/>
      <c r="G2" s="462"/>
      <c r="H2" s="462"/>
      <c r="I2" s="462"/>
      <c r="J2" s="462"/>
      <c r="K2" s="1"/>
      <c r="L2" s="1"/>
      <c r="M2" s="1"/>
    </row>
    <row r="3" spans="1:13">
      <c r="A3" s="95"/>
      <c r="B3" s="138"/>
      <c r="C3" s="148"/>
      <c r="D3" s="96"/>
      <c r="E3" s="152"/>
      <c r="F3" s="96"/>
      <c r="G3" s="96"/>
      <c r="H3" s="96"/>
      <c r="I3" s="1"/>
      <c r="J3" s="1"/>
      <c r="K3" s="1"/>
      <c r="L3" s="1"/>
      <c r="M3" s="1"/>
    </row>
    <row r="4" spans="1:13" ht="20">
      <c r="A4" s="324" t="s">
        <v>393</v>
      </c>
      <c r="B4" s="400">
        <v>206</v>
      </c>
      <c r="C4" s="318"/>
      <c r="D4" s="318"/>
      <c r="E4" s="97"/>
      <c r="F4" s="97"/>
      <c r="G4" s="97"/>
      <c r="H4" s="96"/>
      <c r="I4" s="1"/>
      <c r="J4" s="1"/>
      <c r="K4" s="1"/>
      <c r="L4" s="1"/>
      <c r="M4" s="1"/>
    </row>
    <row r="5" spans="1:13" ht="20">
      <c r="A5" s="322" t="s">
        <v>0</v>
      </c>
      <c r="B5" s="286"/>
      <c r="C5" s="324" t="s">
        <v>394</v>
      </c>
      <c r="D5" s="400">
        <v>298</v>
      </c>
      <c r="E5" s="97"/>
      <c r="F5" s="97"/>
      <c r="G5" s="97"/>
      <c r="H5" s="96"/>
      <c r="I5" s="1"/>
      <c r="J5" s="1"/>
      <c r="K5" s="1"/>
      <c r="L5" s="1"/>
      <c r="M5" s="1"/>
    </row>
    <row r="6" spans="1:13" ht="20">
      <c r="A6" s="324" t="s">
        <v>394</v>
      </c>
      <c r="B6" s="400">
        <v>298</v>
      </c>
      <c r="C6" s="322" t="s">
        <v>3</v>
      </c>
      <c r="D6" s="328"/>
      <c r="E6" s="99"/>
      <c r="F6" s="97"/>
      <c r="G6" s="97"/>
      <c r="H6" s="96"/>
      <c r="I6" s="1"/>
      <c r="J6" s="1"/>
      <c r="K6" s="1"/>
      <c r="L6" s="1"/>
      <c r="M6" s="1"/>
    </row>
    <row r="7" spans="1:13" ht="20">
      <c r="A7" s="322" t="s">
        <v>3</v>
      </c>
      <c r="B7" s="328"/>
      <c r="C7" s="318"/>
      <c r="D7" s="321"/>
      <c r="E7" s="99"/>
      <c r="F7" s="97"/>
      <c r="G7" s="97"/>
      <c r="H7" s="96"/>
      <c r="I7" s="1"/>
      <c r="J7" s="1"/>
      <c r="K7" s="1"/>
      <c r="L7" s="1"/>
      <c r="M7" s="1"/>
    </row>
    <row r="8" spans="1:13" ht="20">
      <c r="A8" s="322"/>
      <c r="B8" s="402"/>
      <c r="C8" s="318"/>
      <c r="D8" s="210"/>
      <c r="E8" s="324" t="s">
        <v>394</v>
      </c>
      <c r="F8" s="400">
        <v>298</v>
      </c>
      <c r="G8" s="97"/>
      <c r="H8" s="96"/>
      <c r="I8" s="102"/>
      <c r="J8" s="1"/>
      <c r="K8" s="1"/>
      <c r="L8" s="1"/>
      <c r="M8" s="1"/>
    </row>
    <row r="9" spans="1:13" ht="20">
      <c r="A9" s="322"/>
      <c r="B9" s="328"/>
      <c r="C9" s="318"/>
      <c r="D9" s="449"/>
      <c r="E9" s="322" t="s">
        <v>3</v>
      </c>
      <c r="F9" s="328"/>
      <c r="G9" s="99"/>
      <c r="H9" s="96"/>
      <c r="I9" s="102"/>
      <c r="J9" s="1"/>
      <c r="K9" s="1"/>
      <c r="L9" s="1"/>
      <c r="M9" s="1"/>
    </row>
    <row r="10" spans="1:13" ht="20">
      <c r="A10" s="324" t="s">
        <v>395</v>
      </c>
      <c r="B10" s="400">
        <v>568</v>
      </c>
      <c r="C10" s="318"/>
      <c r="D10" s="321"/>
      <c r="E10" s="99"/>
      <c r="F10" s="98"/>
      <c r="G10" s="99"/>
      <c r="H10" s="96"/>
      <c r="I10" s="102"/>
      <c r="J10" s="1"/>
      <c r="K10" s="1"/>
      <c r="L10" s="1"/>
      <c r="M10" s="1"/>
    </row>
    <row r="11" spans="1:13" ht="20">
      <c r="A11" s="322" t="s">
        <v>8</v>
      </c>
      <c r="B11" s="286"/>
      <c r="C11" s="324" t="s">
        <v>395</v>
      </c>
      <c r="D11" s="400">
        <v>568</v>
      </c>
      <c r="E11" s="453"/>
      <c r="F11" s="98"/>
      <c r="G11" s="99"/>
      <c r="H11" s="96"/>
      <c r="I11" s="103"/>
      <c r="J11" s="1"/>
      <c r="K11" s="1"/>
      <c r="L11" s="1"/>
      <c r="M11" s="1"/>
    </row>
    <row r="12" spans="1:13" ht="20">
      <c r="A12" s="324" t="s">
        <v>396</v>
      </c>
      <c r="B12" s="400">
        <v>534</v>
      </c>
      <c r="C12" s="322" t="s">
        <v>8</v>
      </c>
      <c r="D12" s="451"/>
      <c r="E12" s="453"/>
      <c r="F12" s="452"/>
      <c r="G12" s="99"/>
      <c r="H12" s="96"/>
      <c r="I12" s="103"/>
      <c r="J12" s="1"/>
      <c r="K12" s="1"/>
      <c r="L12" s="1"/>
      <c r="M12" s="1"/>
    </row>
    <row r="13" spans="1:13" ht="20">
      <c r="A13" s="328" t="s">
        <v>26</v>
      </c>
      <c r="B13" s="328"/>
      <c r="C13" s="318"/>
      <c r="D13" s="321"/>
      <c r="E13" s="453"/>
      <c r="F13" s="98"/>
      <c r="G13" s="99"/>
      <c r="H13" s="96"/>
      <c r="I13" s="1"/>
      <c r="J13" s="1"/>
      <c r="K13" s="1"/>
      <c r="L13" s="1"/>
      <c r="M13" s="1"/>
    </row>
    <row r="14" spans="1:13" ht="20">
      <c r="A14" s="328"/>
      <c r="B14" s="328"/>
      <c r="C14" s="318"/>
      <c r="D14" s="321"/>
      <c r="E14" s="104"/>
      <c r="F14" s="100"/>
      <c r="G14" s="101"/>
      <c r="H14" s="105"/>
      <c r="I14" s="1"/>
      <c r="J14" s="1"/>
      <c r="K14" s="1"/>
      <c r="L14" s="1"/>
      <c r="M14" s="1"/>
    </row>
    <row r="15" spans="1:13" ht="20">
      <c r="A15" s="403"/>
      <c r="B15" s="404"/>
      <c r="C15" s="330"/>
      <c r="D15" s="321"/>
      <c r="E15" s="97"/>
      <c r="F15" s="98"/>
      <c r="G15" s="99"/>
      <c r="H15" s="96"/>
      <c r="I15" s="106"/>
      <c r="J15" s="1"/>
      <c r="K15" s="1"/>
      <c r="L15" s="1"/>
      <c r="M15" s="1"/>
    </row>
    <row r="16" spans="1:13" ht="20">
      <c r="A16" s="322"/>
      <c r="B16" s="286"/>
      <c r="C16" s="324" t="s">
        <v>397</v>
      </c>
      <c r="D16" s="400">
        <v>458</v>
      </c>
      <c r="E16" s="97"/>
      <c r="F16" s="98"/>
      <c r="G16" s="99"/>
      <c r="H16" s="96"/>
      <c r="I16" s="106"/>
      <c r="J16" s="1"/>
      <c r="K16" s="1"/>
      <c r="L16" s="1"/>
      <c r="M16" s="1"/>
    </row>
    <row r="17" spans="1:13" ht="20">
      <c r="A17" s="316"/>
      <c r="B17" s="363"/>
      <c r="C17" s="328" t="s">
        <v>7</v>
      </c>
      <c r="D17" s="401"/>
      <c r="E17" s="99"/>
      <c r="F17" s="98"/>
      <c r="G17" s="99"/>
      <c r="H17" s="96"/>
      <c r="I17" s="106"/>
      <c r="J17" s="1"/>
      <c r="K17" s="1"/>
      <c r="L17" s="1"/>
      <c r="M17" s="1"/>
    </row>
    <row r="18" spans="1:13" ht="20">
      <c r="A18" s="363"/>
      <c r="B18" s="363"/>
      <c r="C18" s="318"/>
      <c r="D18" s="321"/>
      <c r="E18" s="99"/>
      <c r="F18" s="98"/>
      <c r="G18" s="99"/>
      <c r="H18" s="96"/>
      <c r="I18" s="106"/>
      <c r="J18" s="1"/>
      <c r="K18" s="1"/>
      <c r="L18" s="1"/>
      <c r="M18" s="1"/>
    </row>
    <row r="19" spans="1:13" ht="20">
      <c r="A19" s="328"/>
      <c r="B19" s="328"/>
      <c r="C19" s="318"/>
      <c r="D19" s="210"/>
      <c r="E19" s="324" t="s">
        <v>397</v>
      </c>
      <c r="F19" s="400">
        <v>458</v>
      </c>
      <c r="G19" s="453"/>
      <c r="H19" s="96"/>
      <c r="I19" s="106"/>
      <c r="J19" s="1"/>
      <c r="K19" s="1"/>
      <c r="L19" s="1"/>
      <c r="M19" s="1"/>
    </row>
    <row r="20" spans="1:13" ht="20">
      <c r="A20" s="328"/>
      <c r="B20" s="328"/>
      <c r="C20" s="318"/>
      <c r="D20" s="449"/>
      <c r="E20" s="328" t="s">
        <v>7</v>
      </c>
      <c r="F20" s="331"/>
      <c r="G20" s="453"/>
      <c r="H20" s="148"/>
      <c r="I20" s="106"/>
      <c r="J20" s="1"/>
      <c r="K20" s="1"/>
      <c r="L20" s="1"/>
      <c r="M20" s="1"/>
    </row>
    <row r="21" spans="1:13" ht="20">
      <c r="A21" s="324" t="s">
        <v>398</v>
      </c>
      <c r="B21" s="400">
        <v>299</v>
      </c>
      <c r="C21" s="318"/>
      <c r="D21" s="321"/>
      <c r="E21" s="99"/>
      <c r="F21" s="97"/>
      <c r="G21" s="453"/>
      <c r="H21" s="96"/>
      <c r="I21" s="106"/>
      <c r="J21" s="1"/>
      <c r="K21" s="1"/>
      <c r="L21" s="1"/>
      <c r="M21" s="1"/>
    </row>
    <row r="22" spans="1:13" ht="20">
      <c r="A22" s="322" t="s">
        <v>3</v>
      </c>
      <c r="B22" s="286"/>
      <c r="C22" s="324" t="s">
        <v>398</v>
      </c>
      <c r="D22" s="400">
        <v>299</v>
      </c>
      <c r="E22" s="453"/>
      <c r="F22" s="97"/>
      <c r="G22" s="97"/>
      <c r="H22" s="96"/>
      <c r="I22" s="106"/>
      <c r="J22" s="1"/>
      <c r="K22" s="1"/>
      <c r="L22" s="1"/>
      <c r="M22" s="1"/>
    </row>
    <row r="23" spans="1:13" ht="20">
      <c r="A23" s="324" t="s">
        <v>399</v>
      </c>
      <c r="B23" s="400">
        <v>384</v>
      </c>
      <c r="C23" s="322" t="s">
        <v>3</v>
      </c>
      <c r="D23" s="451"/>
      <c r="E23" s="453"/>
      <c r="F23" s="453"/>
      <c r="G23" s="97"/>
      <c r="H23" s="96"/>
      <c r="I23" s="106"/>
      <c r="J23" s="1"/>
      <c r="K23" s="1"/>
      <c r="L23" s="1"/>
      <c r="M23" s="1"/>
    </row>
    <row r="24" spans="1:13" ht="20">
      <c r="A24" s="328" t="s">
        <v>6</v>
      </c>
      <c r="B24" s="328"/>
      <c r="C24" s="318"/>
      <c r="D24" s="318"/>
      <c r="E24" s="453"/>
      <c r="F24" s="97"/>
      <c r="G24" s="97"/>
      <c r="H24" s="96"/>
      <c r="I24" s="106"/>
      <c r="J24" s="1"/>
      <c r="K24" s="1"/>
      <c r="L24" s="1"/>
      <c r="M24" s="1"/>
    </row>
    <row r="25" spans="1:13" ht="20">
      <c r="A25" s="328"/>
      <c r="B25" s="328"/>
      <c r="C25" s="328"/>
      <c r="D25" s="328"/>
      <c r="E25" s="102"/>
      <c r="F25" s="102"/>
      <c r="G25" s="102"/>
      <c r="H25" s="107"/>
      <c r="I25" s="101"/>
      <c r="J25" s="108"/>
      <c r="K25" s="1"/>
      <c r="L25" s="1"/>
      <c r="M25" s="1"/>
    </row>
    <row r="26" spans="1:13" ht="20">
      <c r="A26" s="328"/>
      <c r="B26" s="328"/>
      <c r="C26" s="318"/>
      <c r="D26" s="318"/>
      <c r="E26" s="97"/>
      <c r="F26" s="97"/>
      <c r="G26" s="97"/>
      <c r="H26" s="96"/>
      <c r="I26" s="99"/>
      <c r="J26" s="1"/>
      <c r="K26" s="1"/>
      <c r="L26" s="1"/>
      <c r="M26" s="1"/>
    </row>
    <row r="27" spans="1:13" ht="20">
      <c r="A27" s="324" t="s">
        <v>400</v>
      </c>
      <c r="B27" s="400">
        <v>611</v>
      </c>
      <c r="C27" s="318"/>
      <c r="D27" s="318"/>
      <c r="E27" s="97"/>
      <c r="F27" s="97"/>
      <c r="G27" s="97"/>
      <c r="H27" s="96"/>
      <c r="I27" s="99"/>
      <c r="J27" s="1"/>
      <c r="K27" s="1"/>
      <c r="L27" s="1"/>
      <c r="M27" s="1"/>
    </row>
    <row r="28" spans="1:13" ht="20">
      <c r="A28" s="322" t="s">
        <v>8</v>
      </c>
      <c r="B28" s="286"/>
      <c r="C28" s="324" t="s">
        <v>400</v>
      </c>
      <c r="D28" s="400">
        <v>611</v>
      </c>
      <c r="E28" s="97"/>
      <c r="F28" s="97"/>
      <c r="G28" s="109"/>
      <c r="H28" s="96"/>
      <c r="I28" s="106"/>
      <c r="J28" s="1"/>
      <c r="K28" s="1"/>
      <c r="L28" s="1"/>
      <c r="M28" s="1"/>
    </row>
    <row r="29" spans="1:13" ht="20">
      <c r="A29" s="324" t="s">
        <v>401</v>
      </c>
      <c r="B29" s="400">
        <v>405</v>
      </c>
      <c r="C29" s="322" t="s">
        <v>8</v>
      </c>
      <c r="D29" s="286"/>
      <c r="E29" s="99"/>
      <c r="F29" s="97"/>
      <c r="G29" s="109"/>
      <c r="H29" s="96"/>
      <c r="I29" s="106"/>
      <c r="J29" s="1"/>
      <c r="K29" s="1"/>
      <c r="L29" s="1"/>
      <c r="M29" s="1"/>
    </row>
    <row r="30" spans="1:13" ht="20">
      <c r="A30" s="328" t="s">
        <v>6</v>
      </c>
      <c r="B30" s="328"/>
      <c r="C30" s="318"/>
      <c r="D30" s="321"/>
      <c r="E30" s="99"/>
      <c r="F30" s="97"/>
      <c r="G30" s="97"/>
      <c r="H30" s="96"/>
      <c r="I30" s="106"/>
      <c r="J30" s="1"/>
      <c r="K30" s="1"/>
      <c r="L30" s="1"/>
      <c r="M30" s="1"/>
    </row>
    <row r="31" spans="1:13" ht="20">
      <c r="A31" s="328"/>
      <c r="B31" s="328"/>
      <c r="C31" s="318"/>
      <c r="D31" s="210"/>
      <c r="E31" s="324" t="s">
        <v>403</v>
      </c>
      <c r="F31" s="400">
        <v>489</v>
      </c>
      <c r="G31" s="97"/>
      <c r="H31" s="96"/>
      <c r="I31" s="106"/>
      <c r="J31" s="1"/>
      <c r="K31" s="1"/>
      <c r="L31" s="1"/>
      <c r="M31" s="1"/>
    </row>
    <row r="32" spans="1:13" ht="20">
      <c r="A32" s="328"/>
      <c r="B32" s="328"/>
      <c r="C32" s="318"/>
      <c r="D32" s="449"/>
      <c r="E32" s="328" t="s">
        <v>7</v>
      </c>
      <c r="F32" s="328"/>
      <c r="G32" s="99"/>
      <c r="H32" s="96"/>
      <c r="I32" s="106"/>
      <c r="J32" s="1"/>
      <c r="K32" s="1"/>
      <c r="L32" s="1"/>
      <c r="M32" s="1"/>
    </row>
    <row r="33" spans="1:13" ht="20">
      <c r="A33" s="324" t="s">
        <v>402</v>
      </c>
      <c r="B33" s="400">
        <v>300</v>
      </c>
      <c r="C33" s="318"/>
      <c r="D33" s="332"/>
      <c r="E33" s="97"/>
      <c r="F33" s="98"/>
      <c r="G33" s="99"/>
      <c r="H33" s="96"/>
      <c r="I33" s="106"/>
      <c r="J33" s="1"/>
      <c r="K33" s="1"/>
      <c r="L33" s="1"/>
      <c r="M33" s="1"/>
    </row>
    <row r="34" spans="1:13" ht="20">
      <c r="A34" s="322" t="s">
        <v>3</v>
      </c>
      <c r="B34" s="286"/>
      <c r="C34" s="324" t="s">
        <v>403</v>
      </c>
      <c r="D34" s="400">
        <v>489</v>
      </c>
      <c r="E34" s="97"/>
      <c r="F34" s="98"/>
      <c r="G34" s="99"/>
      <c r="H34" s="96"/>
      <c r="I34" s="106"/>
      <c r="J34" s="1"/>
      <c r="K34" s="1"/>
      <c r="L34" s="1"/>
      <c r="M34" s="1"/>
    </row>
    <row r="35" spans="1:13" ht="20">
      <c r="A35" s="324" t="s">
        <v>403</v>
      </c>
      <c r="B35" s="400">
        <v>489</v>
      </c>
      <c r="C35" s="328" t="s">
        <v>7</v>
      </c>
      <c r="D35" s="328"/>
      <c r="E35" s="97"/>
      <c r="F35" s="98"/>
      <c r="G35" s="99"/>
      <c r="H35" s="96"/>
      <c r="I35" s="106"/>
      <c r="J35" s="1"/>
      <c r="K35" s="1"/>
      <c r="L35" s="1"/>
      <c r="M35" s="1"/>
    </row>
    <row r="36" spans="1:13" ht="20">
      <c r="A36" s="328" t="s">
        <v>7</v>
      </c>
      <c r="B36" s="328"/>
      <c r="C36" s="318"/>
      <c r="D36" s="321"/>
      <c r="E36" s="97"/>
      <c r="F36" s="98"/>
      <c r="G36" s="99"/>
      <c r="H36" s="96"/>
      <c r="I36" s="106"/>
      <c r="J36" s="1"/>
      <c r="K36" s="1"/>
      <c r="L36" s="1"/>
      <c r="M36" s="1"/>
    </row>
    <row r="37" spans="1:13" ht="20">
      <c r="A37" s="328"/>
      <c r="B37" s="328"/>
      <c r="C37" s="318"/>
      <c r="D37" s="321"/>
      <c r="E37" s="104"/>
      <c r="F37" s="100"/>
      <c r="G37" s="101"/>
      <c r="H37" s="110"/>
      <c r="I37" s="106"/>
      <c r="J37" s="1"/>
      <c r="K37" s="1"/>
      <c r="L37" s="1"/>
      <c r="M37" s="1"/>
    </row>
    <row r="38" spans="1:13" ht="20">
      <c r="A38" s="328"/>
      <c r="B38" s="328"/>
      <c r="C38" s="318"/>
      <c r="D38" s="321"/>
      <c r="E38" s="97"/>
      <c r="F38" s="98"/>
      <c r="G38" s="99"/>
      <c r="H38" s="96"/>
      <c r="I38" s="1"/>
      <c r="J38" s="1"/>
      <c r="K38" s="1"/>
      <c r="L38" s="1"/>
      <c r="M38" s="1"/>
    </row>
    <row r="39" spans="1:13" ht="20">
      <c r="A39" s="324" t="s">
        <v>404</v>
      </c>
      <c r="B39" s="400">
        <v>351</v>
      </c>
      <c r="C39" s="318"/>
      <c r="D39" s="321"/>
      <c r="E39" s="97"/>
      <c r="F39" s="98"/>
      <c r="G39" s="99"/>
      <c r="H39" s="96"/>
      <c r="I39" s="1"/>
      <c r="J39" s="1"/>
      <c r="K39" s="1"/>
      <c r="L39" s="1"/>
      <c r="M39" s="1"/>
    </row>
    <row r="40" spans="1:13" ht="20">
      <c r="A40" s="322" t="s">
        <v>14</v>
      </c>
      <c r="B40" s="286"/>
      <c r="C40" s="324" t="s">
        <v>405</v>
      </c>
      <c r="D40" s="400">
        <v>406</v>
      </c>
      <c r="E40" s="97"/>
      <c r="F40" s="98"/>
      <c r="G40" s="99"/>
      <c r="H40" s="96"/>
      <c r="I40" s="1"/>
      <c r="J40" s="1"/>
      <c r="K40" s="1"/>
      <c r="L40" s="1"/>
      <c r="M40" s="1"/>
    </row>
    <row r="41" spans="1:13" ht="20">
      <c r="A41" s="324" t="s">
        <v>405</v>
      </c>
      <c r="B41" s="400">
        <v>406</v>
      </c>
      <c r="C41" s="328" t="s">
        <v>6</v>
      </c>
      <c r="D41" s="328"/>
      <c r="E41" s="99"/>
      <c r="F41" s="98"/>
      <c r="G41" s="99"/>
      <c r="H41" s="96"/>
      <c r="I41" s="1"/>
      <c r="J41" s="1"/>
      <c r="K41" s="1"/>
      <c r="L41" s="1"/>
      <c r="M41" s="1"/>
    </row>
    <row r="42" spans="1:13" ht="20">
      <c r="A42" s="328" t="s">
        <v>6</v>
      </c>
      <c r="B42" s="328"/>
      <c r="C42" s="318"/>
      <c r="D42" s="321"/>
      <c r="E42" s="99"/>
      <c r="F42" s="98"/>
      <c r="G42" s="99"/>
      <c r="H42" s="96"/>
      <c r="I42" s="1"/>
      <c r="J42" s="1"/>
      <c r="K42" s="1"/>
      <c r="L42" s="1"/>
      <c r="M42" s="1"/>
    </row>
    <row r="43" spans="1:13" ht="20">
      <c r="A43" s="328"/>
      <c r="B43" s="328"/>
      <c r="C43" s="318"/>
      <c r="D43" s="210"/>
      <c r="E43" s="324" t="s">
        <v>406</v>
      </c>
      <c r="F43" s="400">
        <v>523</v>
      </c>
      <c r="G43" s="455"/>
      <c r="H43" s="112"/>
      <c r="I43" s="113"/>
      <c r="J43" s="1"/>
      <c r="K43" s="1"/>
      <c r="L43" s="1"/>
      <c r="M43" s="1"/>
    </row>
    <row r="44" spans="1:13" ht="20">
      <c r="A44" s="328"/>
      <c r="B44" s="328"/>
      <c r="C44" s="318"/>
      <c r="D44" s="449"/>
      <c r="E44" s="322" t="s">
        <v>7</v>
      </c>
      <c r="F44" s="451"/>
      <c r="G44" s="453"/>
      <c r="H44" s="454"/>
      <c r="I44" s="113"/>
      <c r="J44" s="1"/>
      <c r="K44" s="1"/>
      <c r="L44" s="1"/>
      <c r="M44" s="1"/>
    </row>
    <row r="45" spans="1:13" ht="20">
      <c r="A45" s="324" t="s">
        <v>406</v>
      </c>
      <c r="B45" s="400">
        <v>523</v>
      </c>
      <c r="C45" s="318"/>
      <c r="D45" s="321"/>
      <c r="E45" s="99"/>
      <c r="F45" s="97"/>
      <c r="G45" s="456"/>
      <c r="H45" s="112"/>
      <c r="I45" s="113"/>
      <c r="J45" s="1"/>
      <c r="K45" s="1"/>
      <c r="L45" s="1"/>
      <c r="M45" s="1"/>
    </row>
    <row r="46" spans="1:13" ht="20">
      <c r="A46" s="322" t="s">
        <v>7</v>
      </c>
      <c r="B46" s="286"/>
      <c r="C46" s="324" t="s">
        <v>406</v>
      </c>
      <c r="D46" s="400">
        <v>523</v>
      </c>
      <c r="E46" s="453"/>
      <c r="F46" s="97"/>
      <c r="G46" s="111"/>
      <c r="H46" s="112"/>
      <c r="I46" s="113"/>
      <c r="J46" s="1"/>
      <c r="K46" s="1"/>
      <c r="L46" s="1"/>
      <c r="M46" s="1"/>
    </row>
    <row r="47" spans="1:13" ht="20">
      <c r="A47" s="324" t="s">
        <v>407</v>
      </c>
      <c r="B47" s="400">
        <v>530</v>
      </c>
      <c r="C47" s="322" t="s">
        <v>7</v>
      </c>
      <c r="D47" s="451"/>
      <c r="E47" s="453"/>
      <c r="F47" s="453"/>
      <c r="G47" s="97"/>
      <c r="H47" s="96"/>
      <c r="I47" s="1"/>
      <c r="J47" s="1"/>
      <c r="K47" s="1"/>
      <c r="L47" s="1"/>
      <c r="M47" s="1"/>
    </row>
    <row r="48" spans="1:13" ht="20">
      <c r="A48" s="328" t="s">
        <v>19</v>
      </c>
      <c r="B48" s="328"/>
      <c r="C48" s="369"/>
      <c r="D48" s="369"/>
      <c r="E48" s="148"/>
      <c r="F48" s="96"/>
      <c r="G48" s="96"/>
      <c r="H48" s="96"/>
      <c r="I48" s="1"/>
      <c r="J48" s="1"/>
      <c r="K48" s="1"/>
      <c r="L48" s="1"/>
      <c r="M48" s="1"/>
    </row>
    <row r="49" spans="1:13" ht="15.75" customHeight="1">
      <c r="A49" s="55"/>
      <c r="B49" s="5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mergeCells count="2">
    <mergeCell ref="A1:J1"/>
    <mergeCell ref="A2:J2"/>
  </mergeCells>
  <printOptions horizontalCentered="1" verticalCentered="1"/>
  <pageMargins left="0.23" right="0.2" top="0.26" bottom="0.37" header="0" footer="0"/>
  <pageSetup scale="5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N78"/>
  <sheetViews>
    <sheetView zoomScale="60" zoomScaleNormal="60" workbookViewId="0">
      <selection activeCell="H17" sqref="H17"/>
    </sheetView>
  </sheetViews>
  <sheetFormatPr baseColWidth="10" defaultColWidth="14.5" defaultRowHeight="15" customHeight="1"/>
  <cols>
    <col min="1" max="1" width="11.1640625" customWidth="1"/>
    <col min="2" max="2" width="33.5" customWidth="1"/>
    <col min="3" max="3" width="6.6640625" customWidth="1"/>
    <col min="4" max="4" width="45.1640625" customWidth="1"/>
    <col min="5" max="5" width="7" customWidth="1"/>
    <col min="6" max="6" width="38.5" customWidth="1"/>
    <col min="7" max="7" width="6.6640625" customWidth="1"/>
    <col min="8" max="8" width="47.83203125" customWidth="1"/>
    <col min="9" max="9" width="6.6640625" customWidth="1"/>
    <col min="10" max="10" width="46.1640625" customWidth="1"/>
    <col min="11" max="11" width="6.6640625" customWidth="1"/>
    <col min="12" max="14" width="8.6640625" customWidth="1"/>
  </cols>
  <sheetData>
    <row r="1" spans="2:14" ht="21.75" customHeight="1">
      <c r="B1" s="463" t="s">
        <v>241</v>
      </c>
      <c r="C1" s="463"/>
      <c r="D1" s="463"/>
      <c r="E1" s="463"/>
      <c r="F1" s="463"/>
      <c r="G1" s="463"/>
      <c r="H1" s="463"/>
      <c r="I1" s="463"/>
      <c r="J1" s="463"/>
      <c r="K1" s="463"/>
    </row>
    <row r="2" spans="2:14" ht="26">
      <c r="B2" s="462" t="s">
        <v>450</v>
      </c>
      <c r="C2" s="462"/>
      <c r="D2" s="462"/>
      <c r="E2" s="462"/>
      <c r="F2" s="462"/>
      <c r="G2" s="462"/>
      <c r="H2" s="462"/>
      <c r="I2" s="462"/>
      <c r="J2" s="462"/>
      <c r="K2" s="462"/>
      <c r="L2" s="84"/>
      <c r="M2" s="84"/>
      <c r="N2" s="84"/>
    </row>
    <row r="3" spans="2:14" ht="16">
      <c r="B3" s="135"/>
      <c r="C3" s="136"/>
      <c r="D3" s="85"/>
      <c r="E3" s="85"/>
      <c r="F3" s="194"/>
      <c r="G3" s="85"/>
      <c r="H3" s="85"/>
      <c r="I3" s="85"/>
      <c r="J3" s="84"/>
      <c r="K3" s="84"/>
      <c r="L3" s="84"/>
      <c r="M3" s="84"/>
      <c r="N3" s="84"/>
    </row>
    <row r="4" spans="2:14" ht="16">
      <c r="B4" s="142"/>
      <c r="C4" s="143"/>
      <c r="D4" s="12"/>
      <c r="E4" s="12"/>
      <c r="F4" s="12"/>
      <c r="G4" s="12"/>
      <c r="H4" s="12"/>
      <c r="I4" s="85"/>
      <c r="J4" s="84"/>
      <c r="K4" s="84"/>
      <c r="L4" s="84"/>
      <c r="M4" s="84"/>
      <c r="N4" s="84"/>
    </row>
    <row r="5" spans="2:14" ht="20">
      <c r="B5" s="316"/>
      <c r="C5" s="405"/>
      <c r="D5" s="318"/>
      <c r="E5" s="318"/>
      <c r="F5" s="12"/>
      <c r="G5" s="12"/>
      <c r="H5" s="12"/>
      <c r="I5" s="85"/>
      <c r="J5" s="84"/>
      <c r="K5" s="84"/>
      <c r="L5" s="84"/>
      <c r="M5" s="84"/>
      <c r="N5" s="84"/>
    </row>
    <row r="6" spans="2:14" ht="21">
      <c r="B6" s="316"/>
      <c r="C6" s="290"/>
      <c r="D6" s="319" t="s">
        <v>408</v>
      </c>
      <c r="E6" s="320">
        <v>302</v>
      </c>
      <c r="F6" s="12"/>
      <c r="G6" s="12"/>
      <c r="H6" s="12"/>
      <c r="I6" s="85"/>
      <c r="J6" s="84"/>
      <c r="K6" s="84"/>
      <c r="L6" s="84"/>
      <c r="M6" s="84"/>
      <c r="N6" s="84"/>
    </row>
    <row r="7" spans="2:14" ht="20">
      <c r="B7" s="316"/>
      <c r="C7" s="405"/>
      <c r="D7" s="318" t="s">
        <v>3</v>
      </c>
      <c r="E7" s="321"/>
      <c r="F7" s="14"/>
      <c r="G7" s="12"/>
      <c r="H7" s="12"/>
      <c r="I7" s="85"/>
      <c r="J7" s="84"/>
      <c r="K7" s="84"/>
      <c r="L7" s="84"/>
      <c r="M7" s="84"/>
      <c r="N7" s="84"/>
    </row>
    <row r="8" spans="2:14" ht="21">
      <c r="B8" s="322"/>
      <c r="C8" s="408"/>
      <c r="D8" s="318"/>
      <c r="E8" s="210"/>
      <c r="F8" s="319" t="s">
        <v>408</v>
      </c>
      <c r="G8" s="320">
        <v>302</v>
      </c>
      <c r="H8" s="12"/>
      <c r="I8" s="85"/>
      <c r="J8" s="4"/>
      <c r="K8" s="84"/>
      <c r="L8" s="84"/>
      <c r="M8" s="84"/>
      <c r="N8" s="84"/>
    </row>
    <row r="9" spans="2:14" ht="20">
      <c r="B9" s="322"/>
      <c r="C9" s="407"/>
      <c r="D9" s="318"/>
      <c r="E9" s="449"/>
      <c r="F9" s="318" t="s">
        <v>3</v>
      </c>
      <c r="G9" s="321"/>
      <c r="H9" s="14"/>
      <c r="I9" s="85"/>
      <c r="J9" s="4"/>
      <c r="K9" s="84"/>
      <c r="L9" s="84"/>
      <c r="M9" s="84"/>
      <c r="N9" s="84"/>
    </row>
    <row r="10" spans="2:14" ht="20">
      <c r="B10" s="324" t="s">
        <v>409</v>
      </c>
      <c r="C10" s="409">
        <v>525</v>
      </c>
      <c r="D10" s="318"/>
      <c r="E10" s="321"/>
      <c r="F10" s="14"/>
      <c r="G10" s="8"/>
      <c r="H10" s="14"/>
      <c r="I10" s="85"/>
      <c r="J10" s="4"/>
      <c r="K10" s="84"/>
      <c r="L10" s="84"/>
      <c r="M10" s="84"/>
      <c r="N10" s="84"/>
    </row>
    <row r="11" spans="2:14" ht="20">
      <c r="B11" s="322" t="s">
        <v>19</v>
      </c>
      <c r="C11" s="289"/>
      <c r="D11" s="324" t="s">
        <v>410</v>
      </c>
      <c r="E11" s="409">
        <v>592</v>
      </c>
      <c r="F11" s="12"/>
      <c r="G11" s="8"/>
      <c r="H11" s="14"/>
      <c r="I11" s="85"/>
      <c r="J11" s="17"/>
      <c r="K11" s="84"/>
      <c r="L11" s="84"/>
      <c r="M11" s="84"/>
      <c r="N11" s="84"/>
    </row>
    <row r="12" spans="2:14" ht="20">
      <c r="B12" s="324" t="s">
        <v>410</v>
      </c>
      <c r="C12" s="409">
        <v>592</v>
      </c>
      <c r="D12" s="410" t="s">
        <v>8</v>
      </c>
      <c r="E12" s="407"/>
      <c r="F12" s="12"/>
      <c r="G12" s="8"/>
      <c r="H12" s="14"/>
      <c r="I12" s="85"/>
      <c r="J12" s="17"/>
      <c r="K12" s="84"/>
      <c r="L12" s="84"/>
      <c r="M12" s="84"/>
      <c r="N12" s="84"/>
    </row>
    <row r="13" spans="2:14" ht="20">
      <c r="B13" s="410" t="s">
        <v>8</v>
      </c>
      <c r="C13" s="407"/>
      <c r="D13" s="318"/>
      <c r="E13" s="321"/>
      <c r="F13" s="12"/>
      <c r="G13" s="8"/>
      <c r="H13" s="14"/>
      <c r="I13" s="85"/>
      <c r="J13" s="84"/>
      <c r="K13" s="84"/>
      <c r="L13" s="84"/>
      <c r="M13" s="84"/>
      <c r="N13" s="84"/>
    </row>
    <row r="14" spans="2:14" ht="20">
      <c r="B14" s="407"/>
      <c r="C14" s="407"/>
      <c r="D14" s="318"/>
      <c r="E14" s="321"/>
      <c r="F14" s="68"/>
      <c r="G14" s="15"/>
      <c r="H14" s="9"/>
      <c r="I14" s="89"/>
      <c r="J14" s="84"/>
      <c r="K14" s="84"/>
      <c r="L14" s="84"/>
      <c r="M14" s="84"/>
      <c r="N14" s="84"/>
    </row>
    <row r="15" spans="2:14" ht="20">
      <c r="B15" s="316"/>
      <c r="C15" s="405"/>
      <c r="D15" s="330"/>
      <c r="E15" s="321"/>
      <c r="F15" s="12"/>
      <c r="G15" s="8"/>
      <c r="H15" s="14"/>
      <c r="I15" s="85"/>
      <c r="J15" s="90"/>
      <c r="K15" s="84"/>
      <c r="L15" s="84"/>
      <c r="M15" s="84"/>
      <c r="N15" s="84"/>
    </row>
    <row r="16" spans="2:14" ht="21">
      <c r="B16" s="316"/>
      <c r="C16" s="290"/>
      <c r="D16" s="319" t="s">
        <v>411</v>
      </c>
      <c r="E16" s="320">
        <v>490</v>
      </c>
      <c r="F16" s="12"/>
      <c r="G16" s="8"/>
      <c r="H16" s="14"/>
      <c r="I16" s="85"/>
      <c r="J16" s="90"/>
      <c r="K16" s="84"/>
      <c r="L16" s="84"/>
      <c r="M16" s="84"/>
      <c r="N16" s="84"/>
    </row>
    <row r="17" spans="2:14" ht="20">
      <c r="B17" s="316"/>
      <c r="C17" s="405"/>
      <c r="D17" s="387" t="s">
        <v>7</v>
      </c>
      <c r="E17" s="321"/>
      <c r="F17" s="14"/>
      <c r="G17" s="8"/>
      <c r="H17" s="14"/>
      <c r="I17" s="85"/>
      <c r="J17" s="90"/>
      <c r="K17" s="84"/>
      <c r="L17" s="84"/>
      <c r="M17" s="84"/>
      <c r="N17" s="84"/>
    </row>
    <row r="18" spans="2:14" ht="20">
      <c r="B18" s="316"/>
      <c r="C18" s="406"/>
      <c r="D18" s="330"/>
      <c r="E18" s="321"/>
      <c r="F18" s="14"/>
      <c r="G18" s="8"/>
      <c r="H18" s="14"/>
      <c r="I18" s="85"/>
      <c r="J18" s="90"/>
      <c r="K18" s="84"/>
      <c r="L18" s="84"/>
      <c r="M18" s="84"/>
      <c r="N18" s="84"/>
    </row>
    <row r="19" spans="2:14" ht="20">
      <c r="B19" s="405"/>
      <c r="C19" s="405"/>
      <c r="D19" s="330"/>
      <c r="E19" s="210"/>
      <c r="F19" s="364" t="s">
        <v>412</v>
      </c>
      <c r="G19" s="320">
        <v>385</v>
      </c>
      <c r="H19" s="12"/>
      <c r="I19" s="85"/>
      <c r="J19" s="90"/>
      <c r="K19" s="84"/>
      <c r="L19" s="84"/>
      <c r="M19" s="84"/>
      <c r="N19" s="84"/>
    </row>
    <row r="20" spans="2:14" ht="20">
      <c r="B20" s="316"/>
      <c r="C20" s="406"/>
      <c r="D20" s="330"/>
      <c r="E20" s="449"/>
      <c r="F20" s="387" t="s">
        <v>6</v>
      </c>
      <c r="G20" s="318"/>
      <c r="H20" s="12"/>
      <c r="I20" s="85"/>
      <c r="J20" s="90"/>
      <c r="K20" s="84"/>
      <c r="L20" s="84"/>
      <c r="M20" s="84"/>
      <c r="N20" s="84"/>
    </row>
    <row r="21" spans="2:14" ht="20">
      <c r="B21" s="316"/>
      <c r="C21" s="405"/>
      <c r="D21" s="330"/>
      <c r="E21" s="321"/>
      <c r="F21" s="14"/>
      <c r="G21" s="12"/>
      <c r="H21" s="12"/>
      <c r="I21" s="85"/>
      <c r="J21" s="90"/>
      <c r="K21" s="84"/>
      <c r="L21" s="84"/>
      <c r="M21" s="84"/>
      <c r="N21" s="84"/>
    </row>
    <row r="22" spans="2:14" ht="20">
      <c r="B22" s="316"/>
      <c r="C22" s="290"/>
      <c r="D22" s="364" t="s">
        <v>412</v>
      </c>
      <c r="E22" s="320">
        <v>385</v>
      </c>
      <c r="F22" s="12"/>
      <c r="G22" s="12"/>
      <c r="H22" s="12"/>
      <c r="I22" s="85"/>
      <c r="J22" s="90"/>
      <c r="K22" s="84"/>
      <c r="L22" s="84"/>
      <c r="M22" s="84"/>
      <c r="N22" s="84"/>
    </row>
    <row r="23" spans="2:14" ht="20">
      <c r="B23" s="316"/>
      <c r="C23" s="405"/>
      <c r="D23" s="387" t="s">
        <v>6</v>
      </c>
      <c r="E23" s="318"/>
      <c r="F23" s="12"/>
      <c r="G23" s="12"/>
      <c r="H23" s="12"/>
      <c r="I23" s="85"/>
      <c r="J23" s="90"/>
      <c r="K23" s="84"/>
      <c r="L23" s="84"/>
      <c r="M23" s="84"/>
      <c r="N23" s="84"/>
    </row>
    <row r="24" spans="2:14" ht="20">
      <c r="B24" s="316"/>
      <c r="C24" s="406"/>
      <c r="D24" s="330"/>
      <c r="E24" s="318"/>
      <c r="F24" s="12"/>
      <c r="G24" s="12"/>
      <c r="H24" s="12"/>
      <c r="I24" s="85"/>
      <c r="J24" s="90"/>
      <c r="K24" s="84"/>
      <c r="L24" s="84"/>
      <c r="M24" s="84"/>
      <c r="N24" s="84"/>
    </row>
    <row r="25" spans="2:14" ht="20">
      <c r="B25" s="407"/>
      <c r="C25" s="407"/>
      <c r="D25" s="328"/>
      <c r="E25" s="328"/>
      <c r="F25" s="58"/>
      <c r="G25" s="58"/>
      <c r="H25" s="58"/>
      <c r="I25" s="44"/>
      <c r="J25" s="9"/>
      <c r="K25" s="91"/>
      <c r="L25" s="84"/>
      <c r="M25" s="84"/>
      <c r="N25" s="84"/>
    </row>
    <row r="26" spans="2:14" ht="20">
      <c r="B26" s="324" t="s">
        <v>413</v>
      </c>
      <c r="C26" s="409">
        <v>362</v>
      </c>
      <c r="D26" s="318"/>
      <c r="E26" s="318"/>
      <c r="F26" s="12"/>
      <c r="G26" s="12"/>
      <c r="H26" s="12"/>
      <c r="I26" s="85"/>
      <c r="J26" s="14"/>
      <c r="K26" s="84"/>
      <c r="L26" s="84"/>
      <c r="M26" s="84"/>
      <c r="N26" s="84"/>
    </row>
    <row r="27" spans="2:14" ht="20">
      <c r="B27" s="322" t="s">
        <v>13</v>
      </c>
      <c r="C27" s="289"/>
      <c r="D27" s="324" t="s">
        <v>413</v>
      </c>
      <c r="E27" s="409">
        <v>362</v>
      </c>
      <c r="F27" s="12"/>
      <c r="G27" s="12"/>
      <c r="H27" s="18"/>
      <c r="I27" s="85"/>
      <c r="J27" s="90"/>
      <c r="K27" s="84"/>
      <c r="L27" s="84"/>
      <c r="M27" s="84"/>
      <c r="N27" s="84"/>
    </row>
    <row r="28" spans="2:14" ht="20">
      <c r="B28" s="324" t="s">
        <v>414</v>
      </c>
      <c r="C28" s="409">
        <v>504</v>
      </c>
      <c r="D28" s="322" t="s">
        <v>13</v>
      </c>
      <c r="E28" s="289"/>
      <c r="F28" s="14"/>
      <c r="G28" s="12"/>
      <c r="H28" s="18"/>
      <c r="I28" s="85"/>
      <c r="J28" s="90"/>
      <c r="K28" s="84"/>
      <c r="L28" s="84"/>
      <c r="M28" s="84"/>
      <c r="N28" s="84"/>
    </row>
    <row r="29" spans="2:14" ht="20">
      <c r="B29" s="322" t="s">
        <v>7</v>
      </c>
      <c r="C29" s="407"/>
      <c r="D29" s="318"/>
      <c r="E29" s="321"/>
      <c r="F29" s="14"/>
      <c r="G29" s="12"/>
      <c r="H29" s="12"/>
      <c r="I29" s="85"/>
      <c r="J29" s="90"/>
      <c r="K29" s="84"/>
      <c r="L29" s="84"/>
      <c r="M29" s="84"/>
      <c r="N29" s="84"/>
    </row>
    <row r="30" spans="2:14" ht="20">
      <c r="B30" s="407"/>
      <c r="C30" s="407"/>
      <c r="D30" s="318"/>
      <c r="E30" s="210"/>
      <c r="F30" s="364" t="s">
        <v>415</v>
      </c>
      <c r="G30" s="320">
        <v>593</v>
      </c>
      <c r="H30" s="12"/>
      <c r="I30" s="85"/>
      <c r="J30" s="90"/>
      <c r="K30" s="84"/>
      <c r="L30" s="84"/>
      <c r="M30" s="84"/>
      <c r="N30" s="84"/>
    </row>
    <row r="31" spans="2:14" ht="20">
      <c r="B31" s="407"/>
      <c r="C31" s="407"/>
      <c r="D31" s="318"/>
      <c r="E31" s="449"/>
      <c r="F31" s="387" t="s">
        <v>8</v>
      </c>
      <c r="G31" s="321"/>
      <c r="H31" s="14"/>
      <c r="I31" s="85"/>
      <c r="J31" s="90"/>
      <c r="K31" s="84"/>
      <c r="L31" s="84"/>
      <c r="M31" s="84"/>
      <c r="N31" s="84"/>
    </row>
    <row r="32" spans="2:14" ht="20">
      <c r="B32" s="316"/>
      <c r="C32" s="290"/>
      <c r="D32" s="364" t="s">
        <v>415</v>
      </c>
      <c r="E32" s="320">
        <v>593</v>
      </c>
      <c r="F32" s="12"/>
      <c r="G32" s="8"/>
      <c r="H32" s="14"/>
      <c r="I32" s="85"/>
      <c r="J32" s="90"/>
      <c r="K32" s="84"/>
      <c r="L32" s="84"/>
      <c r="M32" s="84"/>
      <c r="N32" s="84"/>
    </row>
    <row r="33" spans="2:14" ht="20">
      <c r="B33" s="316"/>
      <c r="C33" s="405"/>
      <c r="D33" s="387" t="s">
        <v>8</v>
      </c>
      <c r="E33" s="321"/>
      <c r="F33" s="12"/>
      <c r="G33" s="8"/>
      <c r="H33" s="14"/>
      <c r="I33" s="85"/>
      <c r="J33" s="90"/>
      <c r="K33" s="84"/>
      <c r="L33" s="84"/>
      <c r="M33" s="84"/>
      <c r="N33" s="84"/>
    </row>
    <row r="34" spans="2:14" ht="20">
      <c r="B34" s="405"/>
      <c r="C34" s="405"/>
      <c r="D34" s="330"/>
      <c r="E34" s="321"/>
      <c r="F34" s="12"/>
      <c r="G34" s="8"/>
      <c r="H34" s="14"/>
      <c r="I34" s="85"/>
      <c r="J34" s="90"/>
      <c r="K34" s="84"/>
      <c r="L34" s="84"/>
      <c r="M34" s="84"/>
      <c r="N34" s="84"/>
    </row>
    <row r="35" spans="2:14" ht="20">
      <c r="B35" s="405"/>
      <c r="C35" s="405"/>
      <c r="D35" s="330"/>
      <c r="E35" s="321"/>
      <c r="F35" s="68"/>
      <c r="G35" s="15"/>
      <c r="H35" s="9"/>
      <c r="I35" s="92"/>
      <c r="J35" s="90"/>
      <c r="K35" s="84"/>
      <c r="L35" s="84"/>
      <c r="M35" s="84"/>
      <c r="N35" s="84"/>
    </row>
    <row r="36" spans="2:14" ht="20">
      <c r="B36" s="316"/>
      <c r="C36" s="405"/>
      <c r="D36" s="330"/>
      <c r="E36" s="321"/>
      <c r="F36" s="12"/>
      <c r="G36" s="8"/>
      <c r="H36" s="14"/>
      <c r="I36" s="85"/>
      <c r="J36" s="84"/>
      <c r="K36" s="84"/>
      <c r="L36" s="84"/>
      <c r="M36" s="84"/>
      <c r="N36" s="84"/>
    </row>
    <row r="37" spans="2:14" ht="21">
      <c r="B37" s="316"/>
      <c r="C37" s="290"/>
      <c r="D37" s="319" t="s">
        <v>416</v>
      </c>
      <c r="E37" s="320">
        <v>459</v>
      </c>
      <c r="F37" s="12"/>
      <c r="G37" s="8"/>
      <c r="H37" s="14"/>
      <c r="I37" s="85"/>
      <c r="J37" s="84"/>
      <c r="K37" s="84"/>
      <c r="L37" s="84"/>
      <c r="M37" s="84"/>
      <c r="N37" s="84"/>
    </row>
    <row r="38" spans="2:14" ht="20">
      <c r="B38" s="316"/>
      <c r="C38" s="405"/>
      <c r="D38" s="330" t="s">
        <v>7</v>
      </c>
      <c r="E38" s="321"/>
      <c r="F38" s="14"/>
      <c r="G38" s="8"/>
      <c r="H38" s="14"/>
      <c r="I38" s="85"/>
      <c r="J38" s="84"/>
      <c r="K38" s="84"/>
      <c r="L38" s="84"/>
      <c r="M38" s="84"/>
      <c r="N38" s="84"/>
    </row>
    <row r="39" spans="2:14" ht="20">
      <c r="B39" s="316"/>
      <c r="C39" s="406"/>
      <c r="D39" s="330"/>
      <c r="E39" s="321"/>
      <c r="F39" s="14"/>
      <c r="G39" s="8"/>
      <c r="H39" s="14"/>
      <c r="I39" s="85"/>
      <c r="J39" s="84"/>
      <c r="K39" s="84"/>
      <c r="L39" s="84"/>
      <c r="M39" s="84"/>
      <c r="N39" s="84"/>
    </row>
    <row r="40" spans="2:14" ht="21">
      <c r="B40" s="407"/>
      <c r="C40" s="407"/>
      <c r="D40" s="318"/>
      <c r="E40" s="210"/>
      <c r="F40" s="319" t="s">
        <v>416</v>
      </c>
      <c r="G40" s="320">
        <v>459</v>
      </c>
      <c r="H40" s="28"/>
      <c r="I40" s="93"/>
      <c r="J40" s="94"/>
      <c r="K40" s="84"/>
      <c r="L40" s="84"/>
      <c r="M40" s="84"/>
      <c r="N40" s="84"/>
    </row>
    <row r="41" spans="2:14" ht="20">
      <c r="B41" s="324" t="s">
        <v>417</v>
      </c>
      <c r="C41" s="409">
        <v>418</v>
      </c>
      <c r="D41" s="318"/>
      <c r="E41" s="449"/>
      <c r="F41" s="330" t="s">
        <v>7</v>
      </c>
      <c r="G41" s="321"/>
      <c r="H41" s="28"/>
      <c r="I41" s="93"/>
      <c r="J41" s="94"/>
      <c r="K41" s="84"/>
      <c r="L41" s="84"/>
      <c r="M41" s="84"/>
      <c r="N41" s="84"/>
    </row>
    <row r="42" spans="2:14" ht="20">
      <c r="B42" s="322" t="s">
        <v>6</v>
      </c>
      <c r="C42" s="289"/>
      <c r="D42" s="324"/>
      <c r="E42" s="327"/>
      <c r="F42" s="12"/>
      <c r="G42" s="12"/>
      <c r="H42" s="28"/>
      <c r="I42" s="93"/>
      <c r="J42" s="94"/>
      <c r="K42" s="84"/>
      <c r="L42" s="84"/>
      <c r="M42" s="84"/>
      <c r="N42" s="84"/>
    </row>
    <row r="43" spans="2:14" ht="20">
      <c r="B43" s="324" t="s">
        <v>418</v>
      </c>
      <c r="C43" s="409">
        <v>301</v>
      </c>
      <c r="D43" s="318"/>
      <c r="E43" s="318"/>
      <c r="F43" s="12"/>
      <c r="G43" s="12"/>
      <c r="H43" s="12"/>
      <c r="I43" s="85"/>
      <c r="J43" s="84"/>
      <c r="K43" s="84"/>
      <c r="L43" s="84"/>
      <c r="M43" s="84"/>
      <c r="N43" s="84"/>
    </row>
    <row r="44" spans="2:14" ht="21">
      <c r="B44" s="318" t="s">
        <v>3</v>
      </c>
      <c r="C44" s="407"/>
      <c r="D44" s="411"/>
      <c r="E44" s="411"/>
      <c r="F44" s="85"/>
      <c r="G44" s="85"/>
      <c r="H44" s="85"/>
      <c r="I44" s="85"/>
      <c r="J44" s="84"/>
      <c r="K44" s="84"/>
      <c r="L44" s="84"/>
      <c r="M44" s="84"/>
      <c r="N44" s="84"/>
    </row>
    <row r="45" spans="2:14" ht="15.75" customHeight="1">
      <c r="B45" s="82"/>
      <c r="C45" s="82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2:14" ht="15.75" customHeight="1"/>
    <row r="47" spans="2:14" ht="15.75" customHeight="1"/>
    <row r="48" spans="2:1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</sheetData>
  <mergeCells count="2">
    <mergeCell ref="B1:K1"/>
    <mergeCell ref="B2:K2"/>
  </mergeCells>
  <printOptions horizontalCentered="1" verticalCentered="1"/>
  <pageMargins left="0.2" right="0.28999999999999998" top="0.24" bottom="0.32" header="0.24" footer="0"/>
  <pageSetup scale="4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88"/>
  <sheetViews>
    <sheetView zoomScale="60" zoomScaleNormal="60" workbookViewId="0">
      <selection activeCell="D19" sqref="D19"/>
    </sheetView>
  </sheetViews>
  <sheetFormatPr baseColWidth="10" defaultColWidth="14.5" defaultRowHeight="15" customHeight="1"/>
  <cols>
    <col min="1" max="1" width="11.1640625" customWidth="1"/>
    <col min="2" max="2" width="33.6640625" customWidth="1"/>
    <col min="3" max="3" width="6.6640625" customWidth="1"/>
    <col min="4" max="4" width="35.6640625" customWidth="1"/>
    <col min="5" max="5" width="6.6640625" customWidth="1"/>
    <col min="6" max="6" width="31.5" customWidth="1"/>
    <col min="7" max="7" width="6.6640625" customWidth="1"/>
    <col min="8" max="8" width="27.33203125" customWidth="1"/>
    <col min="9" max="9" width="6.6640625" customWidth="1"/>
  </cols>
  <sheetData>
    <row r="1" spans="2:11" ht="26">
      <c r="B1" s="461" t="s">
        <v>241</v>
      </c>
      <c r="C1" s="461"/>
      <c r="D1" s="461"/>
      <c r="E1" s="461"/>
      <c r="F1" s="461"/>
      <c r="G1" s="461"/>
      <c r="H1" s="461"/>
      <c r="I1" s="461"/>
      <c r="J1" s="150"/>
      <c r="K1" s="150"/>
    </row>
    <row r="2" spans="2:11" ht="26">
      <c r="B2" s="461" t="s">
        <v>451</v>
      </c>
      <c r="C2" s="461"/>
      <c r="D2" s="461"/>
      <c r="E2" s="461"/>
      <c r="F2" s="461"/>
      <c r="G2" s="461"/>
      <c r="H2" s="461"/>
      <c r="I2" s="461"/>
      <c r="J2" s="150"/>
      <c r="K2" s="150"/>
    </row>
    <row r="3" spans="2:11" ht="16">
      <c r="B3" s="123"/>
      <c r="C3" s="123"/>
      <c r="D3" s="123"/>
      <c r="E3" s="123"/>
      <c r="F3" s="123"/>
      <c r="G3" s="194"/>
      <c r="H3" s="150"/>
      <c r="I3" s="150"/>
      <c r="J3" s="150"/>
      <c r="K3" s="150"/>
    </row>
    <row r="4" spans="2:11" ht="20" customHeight="1">
      <c r="B4" s="319" t="s">
        <v>419</v>
      </c>
      <c r="C4" s="320">
        <v>505</v>
      </c>
      <c r="D4" s="123"/>
      <c r="E4" s="123"/>
      <c r="F4" s="123"/>
      <c r="G4" s="194"/>
      <c r="H4" s="150"/>
      <c r="I4" s="150"/>
      <c r="J4" s="150"/>
      <c r="K4" s="150"/>
    </row>
    <row r="5" spans="2:11" ht="20">
      <c r="B5" s="318" t="s">
        <v>7</v>
      </c>
      <c r="C5" s="321"/>
      <c r="D5" s="131"/>
      <c r="E5" s="123"/>
      <c r="F5" s="123"/>
      <c r="G5" s="194"/>
      <c r="H5" s="193"/>
      <c r="I5" s="193"/>
      <c r="J5" s="150"/>
      <c r="K5" s="150"/>
    </row>
    <row r="6" spans="2:11" ht="22.75" customHeight="1">
      <c r="B6" s="318"/>
      <c r="C6" s="210"/>
      <c r="D6" s="319" t="s">
        <v>419</v>
      </c>
      <c r="E6" s="320">
        <v>505</v>
      </c>
      <c r="F6" s="123"/>
      <c r="G6" s="194"/>
      <c r="H6" s="164"/>
      <c r="I6" s="193"/>
      <c r="J6" s="150"/>
      <c r="K6" s="150"/>
    </row>
    <row r="7" spans="2:11" ht="20">
      <c r="B7" s="318"/>
      <c r="C7" s="436"/>
      <c r="D7" s="318" t="s">
        <v>7</v>
      </c>
      <c r="E7" s="321"/>
      <c r="F7" s="131"/>
      <c r="G7" s="194"/>
      <c r="H7" s="164"/>
      <c r="I7" s="193"/>
      <c r="J7" s="150"/>
      <c r="K7" s="150"/>
    </row>
    <row r="8" spans="2:11" ht="16.5" customHeight="1">
      <c r="B8" s="326" t="s">
        <v>420</v>
      </c>
      <c r="C8" s="327">
        <v>306</v>
      </c>
      <c r="D8" s="123"/>
      <c r="E8" s="130"/>
      <c r="F8" s="131"/>
      <c r="G8" s="194"/>
      <c r="H8" s="166"/>
      <c r="I8" s="193"/>
      <c r="J8" s="150"/>
      <c r="K8" s="150"/>
    </row>
    <row r="9" spans="2:11" ht="20">
      <c r="B9" s="318" t="s">
        <v>24</v>
      </c>
      <c r="C9" s="321"/>
      <c r="D9" s="123"/>
      <c r="E9" s="130"/>
      <c r="F9" s="131"/>
      <c r="G9" s="194"/>
      <c r="H9" s="166"/>
      <c r="I9" s="193"/>
      <c r="J9" s="150"/>
      <c r="K9" s="150"/>
    </row>
    <row r="10" spans="2:11" ht="20">
      <c r="B10" s="318"/>
      <c r="C10" s="321"/>
      <c r="D10" s="199"/>
      <c r="E10" s="132"/>
      <c r="F10" s="133"/>
      <c r="G10" s="89"/>
      <c r="H10" s="193"/>
      <c r="I10" s="193"/>
      <c r="J10" s="150"/>
      <c r="K10" s="150"/>
    </row>
    <row r="11" spans="2:11" ht="20">
      <c r="B11" s="318"/>
      <c r="C11" s="321"/>
      <c r="D11" s="123"/>
      <c r="E11" s="130"/>
      <c r="F11" s="131"/>
      <c r="G11" s="194"/>
      <c r="H11" s="200"/>
      <c r="I11" s="150"/>
      <c r="J11" s="150"/>
      <c r="K11" s="150"/>
    </row>
    <row r="12" spans="2:11" ht="21">
      <c r="B12" s="326" t="s">
        <v>421</v>
      </c>
      <c r="C12" s="327">
        <v>429</v>
      </c>
      <c r="D12" s="123"/>
      <c r="E12" s="130"/>
      <c r="F12" s="131"/>
      <c r="G12" s="194"/>
      <c r="H12" s="200"/>
      <c r="I12" s="150"/>
      <c r="J12" s="150"/>
      <c r="K12" s="150"/>
    </row>
    <row r="13" spans="2:11" ht="20">
      <c r="B13" s="318" t="s">
        <v>7</v>
      </c>
      <c r="C13" s="321"/>
      <c r="D13" s="131"/>
      <c r="E13" s="130"/>
      <c r="F13" s="131"/>
      <c r="G13" s="194"/>
      <c r="H13" s="200"/>
      <c r="I13" s="150"/>
      <c r="J13" s="150"/>
      <c r="K13" s="150"/>
    </row>
    <row r="14" spans="2:11" ht="21">
      <c r="B14" s="318"/>
      <c r="C14" s="210"/>
      <c r="D14" s="326" t="s">
        <v>421</v>
      </c>
      <c r="E14" s="327">
        <v>429</v>
      </c>
      <c r="F14" s="123"/>
      <c r="G14" s="194"/>
      <c r="H14" s="200"/>
      <c r="I14" s="150"/>
      <c r="J14" s="150"/>
      <c r="K14" s="150"/>
    </row>
    <row r="15" spans="2:11" ht="20">
      <c r="B15" s="318"/>
      <c r="C15" s="436"/>
      <c r="D15" s="318" t="s">
        <v>7</v>
      </c>
      <c r="E15" s="321"/>
      <c r="F15" s="123"/>
      <c r="G15" s="194"/>
      <c r="H15" s="200"/>
      <c r="I15" s="150"/>
      <c r="J15" s="150"/>
      <c r="K15" s="150"/>
    </row>
    <row r="16" spans="2:11" ht="21">
      <c r="B16" s="326" t="s">
        <v>422</v>
      </c>
      <c r="C16" s="327">
        <v>303</v>
      </c>
      <c r="D16" s="123"/>
      <c r="E16" s="123"/>
      <c r="F16" s="123"/>
      <c r="G16" s="194"/>
      <c r="H16" s="200"/>
      <c r="I16" s="150"/>
      <c r="J16" s="150"/>
      <c r="K16" s="150"/>
    </row>
    <row r="17" spans="1:11" ht="20">
      <c r="A17" s="128"/>
      <c r="B17" s="330" t="s">
        <v>3</v>
      </c>
      <c r="C17" s="318"/>
      <c r="D17" s="123"/>
      <c r="E17" s="123"/>
      <c r="F17" s="123"/>
      <c r="G17" s="194"/>
      <c r="H17" s="200"/>
      <c r="I17" s="150"/>
      <c r="J17" s="150"/>
      <c r="K17" s="150"/>
    </row>
    <row r="18" spans="1:11" ht="20">
      <c r="B18" s="318"/>
      <c r="C18" s="318"/>
      <c r="D18" s="196"/>
      <c r="E18" s="196"/>
      <c r="F18" s="196"/>
      <c r="G18" s="201"/>
      <c r="H18" s="133"/>
      <c r="I18" s="202"/>
      <c r="J18" s="150"/>
      <c r="K18" s="150"/>
    </row>
    <row r="19" spans="1:11" ht="20">
      <c r="A19" s="128"/>
      <c r="B19" s="330"/>
      <c r="C19" s="318"/>
      <c r="D19" s="123"/>
      <c r="E19" s="123"/>
      <c r="F19" s="123"/>
      <c r="G19" s="194"/>
      <c r="H19" s="200"/>
      <c r="I19" s="150"/>
      <c r="J19" s="150"/>
      <c r="K19" s="150"/>
    </row>
    <row r="20" spans="1:11" ht="21">
      <c r="B20" s="326" t="s">
        <v>423</v>
      </c>
      <c r="C20" s="327">
        <v>460</v>
      </c>
      <c r="D20" s="123"/>
      <c r="E20" s="123"/>
      <c r="F20" s="203"/>
      <c r="G20" s="194"/>
      <c r="H20" s="200"/>
      <c r="I20" s="150"/>
      <c r="J20" s="150"/>
      <c r="K20" s="150"/>
    </row>
    <row r="21" spans="1:11" ht="20">
      <c r="B21" s="318" t="s">
        <v>7</v>
      </c>
      <c r="C21" s="321"/>
      <c r="D21" s="131"/>
      <c r="E21" s="123"/>
      <c r="F21" s="203"/>
      <c r="G21" s="194"/>
      <c r="H21" s="200"/>
      <c r="I21" s="150"/>
      <c r="J21" s="150"/>
      <c r="K21" s="150"/>
    </row>
    <row r="22" spans="1:11" ht="21">
      <c r="B22" s="318"/>
      <c r="C22" s="210"/>
      <c r="D22" s="326" t="s">
        <v>423</v>
      </c>
      <c r="E22" s="327">
        <v>460</v>
      </c>
      <c r="F22" s="123"/>
      <c r="G22" s="194"/>
      <c r="H22" s="200"/>
      <c r="I22" s="150"/>
      <c r="J22" s="150"/>
      <c r="K22" s="150"/>
    </row>
    <row r="23" spans="1:11" ht="20">
      <c r="B23" s="318"/>
      <c r="C23" s="332"/>
      <c r="D23" s="318" t="s">
        <v>7</v>
      </c>
      <c r="E23" s="321"/>
      <c r="F23" s="131"/>
      <c r="G23" s="194"/>
      <c r="H23" s="200"/>
      <c r="I23" s="150"/>
      <c r="J23" s="150"/>
      <c r="K23" s="150"/>
    </row>
    <row r="24" spans="1:11" ht="18" customHeight="1">
      <c r="B24" s="326" t="s">
        <v>424</v>
      </c>
      <c r="C24" s="327">
        <v>407</v>
      </c>
      <c r="D24" s="123"/>
      <c r="E24" s="130"/>
      <c r="F24" s="131"/>
      <c r="G24" s="194"/>
      <c r="H24" s="200"/>
      <c r="I24" s="150"/>
      <c r="J24" s="150"/>
      <c r="K24" s="150"/>
    </row>
    <row r="25" spans="1:11" ht="20">
      <c r="B25" s="318" t="s">
        <v>6</v>
      </c>
      <c r="C25" s="321"/>
      <c r="D25" s="123"/>
      <c r="E25" s="130"/>
      <c r="F25" s="131"/>
      <c r="G25" s="194"/>
      <c r="H25" s="200"/>
      <c r="I25" s="150"/>
      <c r="J25" s="150"/>
      <c r="K25" s="150"/>
    </row>
    <row r="26" spans="1:11" ht="20">
      <c r="B26" s="318"/>
      <c r="C26" s="321"/>
      <c r="D26" s="199"/>
      <c r="E26" s="132"/>
      <c r="F26" s="133"/>
      <c r="G26" s="92"/>
      <c r="H26" s="200"/>
      <c r="I26" s="150"/>
      <c r="J26" s="150"/>
      <c r="K26" s="150"/>
    </row>
    <row r="27" spans="1:11" ht="20">
      <c r="B27" s="318"/>
      <c r="C27" s="321"/>
      <c r="D27" s="123"/>
      <c r="E27" s="130"/>
      <c r="F27" s="131"/>
      <c r="G27" s="194"/>
      <c r="H27" s="150"/>
      <c r="I27" s="150"/>
      <c r="J27" s="150"/>
      <c r="K27" s="150"/>
    </row>
    <row r="28" spans="1:11" ht="21">
      <c r="B28" s="326" t="s">
        <v>425</v>
      </c>
      <c r="C28" s="327">
        <v>536</v>
      </c>
      <c r="D28" s="123"/>
      <c r="E28" s="130"/>
      <c r="F28" s="131"/>
      <c r="G28" s="194"/>
      <c r="H28" s="150"/>
      <c r="I28" s="150"/>
      <c r="J28" s="150"/>
      <c r="K28" s="150"/>
    </row>
    <row r="29" spans="1:11" ht="20">
      <c r="B29" s="318" t="s">
        <v>28</v>
      </c>
      <c r="C29" s="321"/>
      <c r="D29" s="131"/>
      <c r="E29" s="130"/>
      <c r="F29" s="131"/>
      <c r="G29" s="194"/>
      <c r="H29" s="150"/>
      <c r="I29" s="150"/>
      <c r="J29" s="150"/>
      <c r="K29" s="150"/>
    </row>
    <row r="30" spans="1:11" ht="21">
      <c r="B30" s="318"/>
      <c r="C30" s="210"/>
      <c r="D30" s="326" t="s">
        <v>425</v>
      </c>
      <c r="E30" s="327">
        <v>536</v>
      </c>
      <c r="F30" s="204"/>
      <c r="G30" s="205"/>
      <c r="H30" s="206"/>
      <c r="I30" s="150"/>
      <c r="J30" s="150"/>
      <c r="K30" s="150"/>
    </row>
    <row r="31" spans="1:11" ht="20">
      <c r="B31" s="318"/>
      <c r="C31" s="436"/>
      <c r="D31" s="318" t="s">
        <v>28</v>
      </c>
      <c r="E31" s="321"/>
      <c r="F31" s="204"/>
      <c r="G31" s="205"/>
      <c r="H31" s="206"/>
      <c r="I31" s="150"/>
      <c r="J31" s="150"/>
      <c r="K31" s="150"/>
    </row>
    <row r="32" spans="1:11" ht="21">
      <c r="B32" s="326" t="s">
        <v>426</v>
      </c>
      <c r="C32" s="327">
        <v>545</v>
      </c>
      <c r="D32" s="123"/>
      <c r="E32" s="123"/>
      <c r="F32" s="204"/>
      <c r="G32" s="205"/>
      <c r="H32" s="206"/>
      <c r="I32" s="150"/>
      <c r="J32" s="150"/>
      <c r="K32" s="150"/>
    </row>
    <row r="33" spans="1:11" ht="20">
      <c r="A33" s="128"/>
      <c r="B33" s="330" t="s">
        <v>10</v>
      </c>
      <c r="C33" s="318"/>
      <c r="D33" s="123"/>
      <c r="E33" s="123"/>
      <c r="F33" s="123"/>
      <c r="G33" s="194"/>
      <c r="H33" s="150"/>
      <c r="I33" s="150"/>
      <c r="J33" s="150"/>
      <c r="K33" s="150"/>
    </row>
    <row r="34" spans="1:11" ht="12.75" customHeight="1">
      <c r="B34" s="123"/>
      <c r="C34" s="123"/>
      <c r="D34" s="123"/>
      <c r="E34" s="123"/>
      <c r="F34" s="123"/>
      <c r="G34" s="194"/>
      <c r="H34" s="150"/>
      <c r="I34" s="150"/>
      <c r="J34" s="150"/>
      <c r="K34" s="150"/>
    </row>
    <row r="35" spans="1:11" ht="12.75" customHeight="1">
      <c r="B35" s="194"/>
      <c r="C35" s="194"/>
      <c r="D35" s="194"/>
      <c r="E35" s="194"/>
      <c r="F35" s="194"/>
      <c r="G35" s="194"/>
      <c r="H35" s="150"/>
      <c r="I35" s="150"/>
      <c r="J35" s="150"/>
      <c r="K35" s="150"/>
    </row>
    <row r="36" spans="1:11" ht="12.75" customHeight="1">
      <c r="B36" s="150"/>
      <c r="C36" s="150"/>
      <c r="D36" s="150"/>
      <c r="E36" s="150"/>
      <c r="F36" s="150"/>
      <c r="G36" s="150"/>
      <c r="H36" s="150"/>
      <c r="I36" s="150"/>
      <c r="J36" s="150"/>
      <c r="K36" s="150"/>
    </row>
    <row r="37" spans="1:11" ht="12.75" customHeight="1">
      <c r="B37" s="150"/>
      <c r="C37" s="150"/>
      <c r="D37" s="150"/>
      <c r="E37" s="150"/>
      <c r="F37" s="150"/>
      <c r="G37" s="150"/>
      <c r="H37" s="150"/>
      <c r="I37" s="150"/>
      <c r="J37" s="150"/>
      <c r="K37" s="150"/>
    </row>
    <row r="38" spans="1:11" ht="12.75" customHeight="1">
      <c r="B38" s="150"/>
      <c r="C38" s="150"/>
      <c r="D38" s="150"/>
      <c r="E38" s="150"/>
      <c r="F38" s="150"/>
      <c r="G38" s="150"/>
      <c r="H38" s="150"/>
      <c r="I38" s="150"/>
      <c r="J38" s="150"/>
      <c r="K38" s="150"/>
    </row>
    <row r="39" spans="1:11" ht="15.75" customHeight="1">
      <c r="B39" s="150"/>
      <c r="C39" s="150"/>
      <c r="D39" s="150"/>
      <c r="E39" s="150"/>
      <c r="F39" s="150"/>
      <c r="G39" s="150"/>
      <c r="H39" s="150"/>
      <c r="I39" s="150"/>
      <c r="J39" s="150"/>
      <c r="K39" s="150"/>
    </row>
    <row r="40" spans="1:11" ht="15.75" customHeight="1">
      <c r="B40" s="150"/>
      <c r="C40" s="150"/>
      <c r="D40" s="150"/>
      <c r="E40" s="150"/>
      <c r="F40" s="150"/>
      <c r="G40" s="150"/>
      <c r="H40" s="150"/>
      <c r="I40" s="150"/>
      <c r="J40" s="150"/>
      <c r="K40" s="150"/>
    </row>
    <row r="41" spans="1:11" ht="15.75" customHeight="1">
      <c r="B41" s="150"/>
      <c r="C41" s="150"/>
      <c r="D41" s="150"/>
      <c r="E41" s="150"/>
      <c r="F41" s="150"/>
      <c r="G41" s="150"/>
      <c r="H41" s="150"/>
      <c r="I41" s="150"/>
      <c r="J41" s="150"/>
      <c r="K41" s="150"/>
    </row>
    <row r="42" spans="1:11" ht="15.75" customHeight="1">
      <c r="B42" s="150"/>
      <c r="C42" s="150"/>
      <c r="D42" s="150"/>
      <c r="E42" s="150"/>
      <c r="F42" s="150"/>
      <c r="G42" s="150"/>
      <c r="H42" s="150"/>
      <c r="I42" s="150"/>
      <c r="J42" s="150"/>
      <c r="K42" s="150"/>
    </row>
    <row r="43" spans="1:11" ht="15.75" customHeight="1">
      <c r="B43" s="150"/>
      <c r="C43" s="150"/>
      <c r="D43" s="150"/>
      <c r="E43" s="150"/>
      <c r="F43" s="150"/>
      <c r="G43" s="150"/>
      <c r="H43" s="150"/>
      <c r="I43" s="150"/>
      <c r="J43" s="150"/>
      <c r="K43" s="150"/>
    </row>
    <row r="44" spans="1:11" ht="15.75" customHeight="1">
      <c r="B44" s="150"/>
      <c r="C44" s="150"/>
      <c r="D44" s="150"/>
      <c r="E44" s="150"/>
      <c r="F44" s="150"/>
      <c r="G44" s="150"/>
      <c r="H44" s="150"/>
      <c r="I44" s="150"/>
      <c r="J44" s="150"/>
      <c r="K44" s="150"/>
    </row>
    <row r="45" spans="1:11" ht="15.75" customHeight="1">
      <c r="B45" s="150"/>
      <c r="C45" s="150"/>
      <c r="D45" s="150"/>
      <c r="E45" s="150"/>
      <c r="F45" s="150"/>
      <c r="G45" s="150"/>
      <c r="H45" s="150"/>
      <c r="I45" s="150"/>
      <c r="J45" s="150"/>
      <c r="K45" s="150"/>
    </row>
    <row r="46" spans="1:11" ht="15.75" customHeight="1">
      <c r="B46" s="150"/>
      <c r="C46" s="150"/>
      <c r="D46" s="150"/>
      <c r="E46" s="150"/>
      <c r="F46" s="150"/>
      <c r="G46" s="150"/>
      <c r="H46" s="150"/>
      <c r="I46" s="150"/>
      <c r="J46" s="150"/>
      <c r="K46" s="150"/>
    </row>
    <row r="47" spans="1:11" ht="15.75" customHeight="1">
      <c r="B47" s="150"/>
      <c r="C47" s="150"/>
      <c r="D47" s="150"/>
      <c r="E47" s="150"/>
      <c r="F47" s="150"/>
      <c r="G47" s="150"/>
      <c r="H47" s="150"/>
      <c r="I47" s="150"/>
      <c r="J47" s="150"/>
      <c r="K47" s="150"/>
    </row>
    <row r="48" spans="1:11" ht="15.75" customHeight="1">
      <c r="B48" s="150"/>
      <c r="C48" s="150"/>
      <c r="D48" s="150"/>
      <c r="E48" s="150"/>
      <c r="F48" s="150"/>
      <c r="G48" s="150"/>
      <c r="H48" s="150"/>
      <c r="I48" s="150"/>
      <c r="J48" s="150"/>
      <c r="K48" s="150"/>
    </row>
    <row r="49" spans="2:11" ht="15.75" customHeight="1">
      <c r="B49" s="150"/>
      <c r="C49" s="150"/>
      <c r="D49" s="150"/>
      <c r="E49" s="150"/>
      <c r="F49" s="150"/>
      <c r="G49" s="150"/>
      <c r="H49" s="150"/>
      <c r="I49" s="150"/>
      <c r="J49" s="150"/>
      <c r="K49" s="150"/>
    </row>
    <row r="50" spans="2:11" ht="15.75" customHeight="1">
      <c r="B50" s="150"/>
      <c r="C50" s="150"/>
      <c r="D50" s="150"/>
      <c r="E50" s="150"/>
      <c r="F50" s="150"/>
      <c r="G50" s="150"/>
      <c r="H50" s="150"/>
      <c r="I50" s="150"/>
      <c r="J50" s="150"/>
      <c r="K50" s="150"/>
    </row>
    <row r="51" spans="2:11" ht="15.75" customHeight="1">
      <c r="B51" s="150"/>
      <c r="C51" s="150"/>
      <c r="D51" s="150"/>
      <c r="E51" s="150"/>
      <c r="F51" s="150"/>
      <c r="G51" s="150"/>
      <c r="H51" s="150"/>
      <c r="I51" s="150"/>
      <c r="J51" s="150"/>
      <c r="K51" s="150"/>
    </row>
    <row r="52" spans="2:11" ht="15.75" customHeight="1">
      <c r="B52" s="150"/>
      <c r="C52" s="150"/>
      <c r="D52" s="150"/>
      <c r="E52" s="150"/>
      <c r="F52" s="150"/>
      <c r="G52" s="150"/>
      <c r="H52" s="150"/>
      <c r="I52" s="150"/>
      <c r="J52" s="150"/>
      <c r="K52" s="150"/>
    </row>
    <row r="53" spans="2:11" ht="15.75" customHeight="1">
      <c r="B53" s="150"/>
      <c r="C53" s="150"/>
      <c r="D53" s="150"/>
      <c r="E53" s="150"/>
      <c r="F53" s="150"/>
      <c r="G53" s="150"/>
      <c r="H53" s="150"/>
      <c r="I53" s="150"/>
      <c r="J53" s="150"/>
      <c r="K53" s="150"/>
    </row>
    <row r="54" spans="2:11" ht="15.75" customHeight="1">
      <c r="B54" s="150"/>
      <c r="C54" s="150"/>
      <c r="D54" s="150"/>
      <c r="E54" s="150"/>
      <c r="F54" s="150"/>
      <c r="G54" s="150"/>
      <c r="H54" s="150"/>
      <c r="I54" s="150"/>
      <c r="J54" s="150"/>
      <c r="K54" s="150"/>
    </row>
    <row r="55" spans="2:11" ht="15.75" customHeight="1">
      <c r="B55" s="150"/>
      <c r="C55" s="150"/>
      <c r="D55" s="150"/>
      <c r="E55" s="150"/>
      <c r="F55" s="150"/>
      <c r="G55" s="150"/>
      <c r="H55" s="150"/>
      <c r="I55" s="150"/>
      <c r="J55" s="150"/>
      <c r="K55" s="150"/>
    </row>
    <row r="56" spans="2:11" ht="15.75" customHeight="1">
      <c r="B56" s="150"/>
      <c r="C56" s="150"/>
      <c r="D56" s="150"/>
      <c r="E56" s="150"/>
      <c r="F56" s="150"/>
      <c r="G56" s="150"/>
      <c r="H56" s="150"/>
      <c r="I56" s="150"/>
      <c r="J56" s="150"/>
      <c r="K56" s="150"/>
    </row>
    <row r="57" spans="2:11" ht="15.75" customHeight="1">
      <c r="B57" s="150"/>
      <c r="C57" s="150"/>
      <c r="D57" s="150"/>
      <c r="E57" s="150"/>
      <c r="F57" s="150"/>
      <c r="G57" s="150"/>
      <c r="H57" s="150"/>
      <c r="I57" s="150"/>
      <c r="J57" s="150"/>
      <c r="K57" s="150"/>
    </row>
    <row r="58" spans="2:11" ht="15.75" customHeight="1">
      <c r="B58" s="150"/>
      <c r="C58" s="150"/>
      <c r="D58" s="150"/>
      <c r="E58" s="150"/>
      <c r="F58" s="150"/>
      <c r="G58" s="150"/>
      <c r="H58" s="150"/>
      <c r="I58" s="150"/>
      <c r="J58" s="150"/>
      <c r="K58" s="150"/>
    </row>
    <row r="59" spans="2:11" ht="15.75" customHeight="1">
      <c r="B59" s="150"/>
      <c r="C59" s="150"/>
      <c r="D59" s="150"/>
      <c r="E59" s="150"/>
      <c r="F59" s="150"/>
      <c r="G59" s="150"/>
      <c r="H59" s="150"/>
      <c r="I59" s="150"/>
      <c r="J59" s="150"/>
      <c r="K59" s="150"/>
    </row>
    <row r="60" spans="2:11" ht="15.75" customHeight="1">
      <c r="B60" s="150"/>
      <c r="C60" s="150"/>
      <c r="D60" s="150"/>
      <c r="E60" s="150"/>
      <c r="F60" s="150"/>
      <c r="G60" s="150"/>
      <c r="H60" s="150"/>
      <c r="I60" s="150"/>
      <c r="J60" s="150"/>
      <c r="K60" s="150"/>
    </row>
    <row r="61" spans="2:11" ht="15.75" customHeight="1">
      <c r="B61" s="150"/>
      <c r="C61" s="150"/>
      <c r="D61" s="150"/>
      <c r="E61" s="150"/>
      <c r="F61" s="150"/>
      <c r="G61" s="150"/>
      <c r="H61" s="150"/>
      <c r="I61" s="150"/>
      <c r="J61" s="150"/>
      <c r="K61" s="150"/>
    </row>
    <row r="62" spans="2:11" ht="15.75" customHeight="1">
      <c r="B62" s="150"/>
      <c r="C62" s="150"/>
      <c r="D62" s="150"/>
      <c r="E62" s="150"/>
      <c r="F62" s="150"/>
      <c r="G62" s="150"/>
      <c r="H62" s="150"/>
      <c r="I62" s="150"/>
      <c r="J62" s="150"/>
      <c r="K62" s="150"/>
    </row>
    <row r="63" spans="2:11" ht="15.75" customHeight="1">
      <c r="B63" s="150"/>
      <c r="C63" s="150"/>
      <c r="D63" s="150"/>
      <c r="E63" s="150"/>
      <c r="F63" s="150"/>
      <c r="G63" s="150"/>
      <c r="H63" s="150"/>
      <c r="I63" s="150"/>
      <c r="J63" s="150"/>
      <c r="K63" s="150"/>
    </row>
    <row r="64" spans="2:11" ht="15.75" customHeight="1">
      <c r="B64" s="150"/>
      <c r="C64" s="150"/>
      <c r="D64" s="150"/>
      <c r="E64" s="150"/>
      <c r="F64" s="150"/>
      <c r="G64" s="150"/>
      <c r="H64" s="150"/>
      <c r="I64" s="150"/>
      <c r="J64" s="150"/>
      <c r="K64" s="150"/>
    </row>
    <row r="65" spans="2:11" ht="15.75" customHeight="1">
      <c r="B65" s="150"/>
      <c r="C65" s="150"/>
      <c r="D65" s="150"/>
      <c r="E65" s="150"/>
      <c r="F65" s="150"/>
      <c r="G65" s="150"/>
      <c r="H65" s="150"/>
      <c r="I65" s="150"/>
      <c r="J65" s="150"/>
      <c r="K65" s="150"/>
    </row>
    <row r="66" spans="2:11" ht="15.75" customHeight="1">
      <c r="B66" s="150"/>
      <c r="C66" s="150"/>
      <c r="D66" s="150"/>
      <c r="E66" s="150"/>
      <c r="F66" s="150"/>
      <c r="G66" s="150"/>
      <c r="H66" s="150"/>
      <c r="I66" s="150"/>
      <c r="J66" s="150"/>
      <c r="K66" s="150"/>
    </row>
    <row r="67" spans="2:11" ht="15.75" customHeight="1">
      <c r="B67" s="150"/>
      <c r="C67" s="150"/>
      <c r="D67" s="150"/>
      <c r="E67" s="150"/>
      <c r="F67" s="150"/>
      <c r="G67" s="150"/>
      <c r="H67" s="150"/>
      <c r="I67" s="150"/>
      <c r="J67" s="150"/>
      <c r="K67" s="150"/>
    </row>
    <row r="68" spans="2:11" ht="15.75" customHeight="1">
      <c r="B68" s="150"/>
      <c r="C68" s="150"/>
      <c r="D68" s="150"/>
      <c r="E68" s="150"/>
      <c r="F68" s="150"/>
      <c r="G68" s="150"/>
      <c r="H68" s="150"/>
      <c r="I68" s="150"/>
      <c r="J68" s="150"/>
      <c r="K68" s="150"/>
    </row>
    <row r="69" spans="2:11" ht="15.75" customHeight="1">
      <c r="B69" s="150"/>
      <c r="C69" s="150"/>
      <c r="D69" s="150"/>
      <c r="E69" s="150"/>
      <c r="F69" s="150"/>
      <c r="G69" s="150"/>
      <c r="H69" s="150"/>
      <c r="I69" s="150"/>
      <c r="J69" s="150"/>
      <c r="K69" s="150"/>
    </row>
    <row r="70" spans="2:11" ht="15.75" customHeight="1">
      <c r="B70" s="150"/>
      <c r="C70" s="150"/>
      <c r="D70" s="150"/>
      <c r="E70" s="150"/>
      <c r="F70" s="150"/>
      <c r="G70" s="150"/>
      <c r="H70" s="150"/>
      <c r="I70" s="150"/>
      <c r="J70" s="150"/>
      <c r="K70" s="150"/>
    </row>
    <row r="71" spans="2:11" ht="15.75" customHeight="1">
      <c r="B71" s="150"/>
      <c r="C71" s="150"/>
      <c r="D71" s="150"/>
      <c r="E71" s="150"/>
      <c r="F71" s="150"/>
      <c r="G71" s="150"/>
      <c r="H71" s="150"/>
      <c r="I71" s="150"/>
      <c r="J71" s="150"/>
      <c r="K71" s="150"/>
    </row>
    <row r="72" spans="2:11" ht="15.75" customHeight="1">
      <c r="B72" s="150"/>
      <c r="C72" s="150"/>
      <c r="D72" s="150"/>
      <c r="E72" s="150"/>
      <c r="F72" s="150"/>
      <c r="G72" s="150"/>
      <c r="H72" s="150"/>
      <c r="I72" s="150"/>
      <c r="J72" s="150"/>
      <c r="K72" s="150"/>
    </row>
    <row r="73" spans="2:11" ht="15.75" customHeight="1">
      <c r="B73" s="150"/>
      <c r="C73" s="150"/>
      <c r="D73" s="150"/>
      <c r="E73" s="150"/>
      <c r="F73" s="150"/>
      <c r="G73" s="150"/>
      <c r="H73" s="150"/>
      <c r="I73" s="150"/>
      <c r="J73" s="150"/>
      <c r="K73" s="150"/>
    </row>
    <row r="74" spans="2:11" ht="15.75" customHeight="1">
      <c r="B74" s="150"/>
      <c r="C74" s="150"/>
      <c r="D74" s="150"/>
      <c r="E74" s="150"/>
      <c r="F74" s="150"/>
      <c r="G74" s="150"/>
      <c r="H74" s="150"/>
      <c r="I74" s="150"/>
      <c r="J74" s="150"/>
      <c r="K74" s="150"/>
    </row>
    <row r="75" spans="2:11" ht="15.75" customHeight="1"/>
    <row r="76" spans="2:11" ht="15.75" customHeight="1"/>
    <row r="77" spans="2:11" ht="15.75" customHeight="1"/>
    <row r="78" spans="2:11" ht="15.75" customHeight="1"/>
    <row r="79" spans="2:11" ht="15.75" customHeight="1"/>
    <row r="80" spans="2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mergeCells count="2">
    <mergeCell ref="B1:I1"/>
    <mergeCell ref="B2:I2"/>
  </mergeCells>
  <printOptions horizontalCentered="1" verticalCentered="1"/>
  <pageMargins left="0.2" right="0.3" top="0.42" bottom="0.2" header="0" footer="0"/>
  <pageSetup scale="5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K102"/>
  <sheetViews>
    <sheetView workbookViewId="0">
      <selection activeCell="E17" sqref="E17"/>
    </sheetView>
  </sheetViews>
  <sheetFormatPr baseColWidth="10" defaultColWidth="14.5" defaultRowHeight="15" customHeight="1"/>
  <cols>
    <col min="1" max="1" width="36" customWidth="1"/>
    <col min="2" max="2" width="8.33203125" style="1" customWidth="1"/>
    <col min="3" max="3" width="33.83203125" customWidth="1"/>
    <col min="4" max="4" width="11" style="1" customWidth="1"/>
    <col min="5" max="5" width="18.1640625" customWidth="1"/>
    <col min="6" max="6" width="5.5" customWidth="1"/>
    <col min="7" max="7" width="16.5" customWidth="1"/>
    <col min="8" max="8" width="6" customWidth="1"/>
    <col min="9" max="9" width="15" customWidth="1"/>
    <col min="10" max="10" width="6.5" customWidth="1"/>
    <col min="11" max="11" width="8.6640625" customWidth="1"/>
  </cols>
  <sheetData>
    <row r="1" spans="1:11" ht="26">
      <c r="A1" s="463" t="s">
        <v>241</v>
      </c>
      <c r="B1" s="463"/>
      <c r="C1" s="463"/>
      <c r="D1" s="463"/>
      <c r="E1" s="463"/>
      <c r="F1" s="463"/>
    </row>
    <row r="2" spans="1:11" ht="29">
      <c r="A2" s="468" t="s">
        <v>452</v>
      </c>
      <c r="B2" s="468"/>
      <c r="C2" s="468"/>
      <c r="D2" s="468"/>
      <c r="E2" s="468"/>
      <c r="F2" s="468"/>
    </row>
    <row r="3" spans="1:11">
      <c r="E3" s="34"/>
    </row>
    <row r="4" spans="1:11" ht="20">
      <c r="A4" s="324" t="s">
        <v>427</v>
      </c>
      <c r="B4" s="413">
        <v>506</v>
      </c>
      <c r="C4" s="35"/>
      <c r="D4" s="39"/>
      <c r="E4" s="35"/>
      <c r="F4" s="39"/>
      <c r="G4" s="35"/>
      <c r="H4" s="32"/>
      <c r="I4" s="2"/>
      <c r="J4" s="2"/>
      <c r="K4" s="2"/>
    </row>
    <row r="5" spans="1:11" ht="20">
      <c r="A5" s="322" t="s">
        <v>7</v>
      </c>
      <c r="B5" s="414"/>
      <c r="C5" s="25"/>
      <c r="D5" s="39"/>
      <c r="E5" s="35"/>
      <c r="F5" s="39"/>
      <c r="G5" s="35"/>
      <c r="H5" s="32"/>
      <c r="I5" s="2"/>
      <c r="J5" s="2"/>
      <c r="K5" s="2"/>
    </row>
    <row r="6" spans="1:11" ht="20">
      <c r="A6" s="322"/>
      <c r="B6" s="412">
        <v>19</v>
      </c>
      <c r="C6" s="324" t="s">
        <v>427</v>
      </c>
      <c r="D6" s="413">
        <v>506</v>
      </c>
      <c r="E6" s="35"/>
      <c r="F6" s="39"/>
      <c r="G6" s="35"/>
      <c r="H6" s="32"/>
      <c r="I6" s="2"/>
      <c r="J6" s="2"/>
      <c r="K6" s="2"/>
    </row>
    <row r="7" spans="1:11" ht="20">
      <c r="A7" s="322"/>
      <c r="B7" s="414"/>
      <c r="C7" s="322" t="s">
        <v>7</v>
      </c>
      <c r="D7" s="414"/>
      <c r="E7" s="35"/>
      <c r="F7" s="39"/>
      <c r="G7" s="35"/>
      <c r="H7" s="32"/>
      <c r="I7" s="2"/>
      <c r="J7" s="2"/>
      <c r="K7" s="2"/>
    </row>
    <row r="8" spans="1:11" ht="20">
      <c r="A8" s="324" t="s">
        <v>428</v>
      </c>
      <c r="B8" s="413">
        <v>544</v>
      </c>
      <c r="C8" s="35"/>
      <c r="D8" s="39"/>
      <c r="E8" s="35"/>
      <c r="F8" s="39"/>
      <c r="G8" s="35"/>
      <c r="H8" s="32"/>
      <c r="I8" s="2"/>
      <c r="J8" s="2"/>
      <c r="K8" s="2"/>
    </row>
    <row r="9" spans="1:11" ht="20">
      <c r="A9" s="328" t="s">
        <v>10</v>
      </c>
      <c r="B9" s="410"/>
      <c r="C9" s="35"/>
      <c r="D9" s="39"/>
      <c r="E9" s="35"/>
      <c r="F9" s="39"/>
      <c r="G9" s="35"/>
      <c r="H9" s="32"/>
      <c r="I9" s="2"/>
      <c r="J9" s="2"/>
      <c r="K9" s="2"/>
    </row>
    <row r="10" spans="1:11" ht="20">
      <c r="A10" s="329"/>
      <c r="B10" s="410"/>
      <c r="C10" s="35"/>
      <c r="D10" s="39"/>
      <c r="E10" s="40"/>
      <c r="F10" s="41"/>
      <c r="G10" s="39"/>
      <c r="H10" s="114"/>
      <c r="I10" s="2"/>
      <c r="J10" s="2"/>
      <c r="K10" s="2"/>
    </row>
    <row r="11" spans="1:11" ht="20">
      <c r="A11" s="329"/>
      <c r="B11" s="410"/>
      <c r="C11" s="35"/>
      <c r="D11" s="39"/>
      <c r="E11" s="12"/>
      <c r="F11" s="39"/>
      <c r="G11" s="51"/>
      <c r="H11" s="32"/>
      <c r="I11" s="2"/>
      <c r="J11" s="2"/>
      <c r="K11" s="2"/>
    </row>
    <row r="12" spans="1:11" ht="20">
      <c r="A12" s="324" t="s">
        <v>429</v>
      </c>
      <c r="B12" s="413">
        <v>491</v>
      </c>
      <c r="C12" s="35"/>
      <c r="D12" s="39"/>
      <c r="E12" s="35"/>
      <c r="F12" s="39"/>
      <c r="G12" s="35"/>
      <c r="H12" s="32"/>
      <c r="I12" s="2"/>
      <c r="J12" s="2"/>
      <c r="K12" s="2"/>
    </row>
    <row r="13" spans="1:11" ht="20">
      <c r="A13" s="322" t="s">
        <v>7</v>
      </c>
      <c r="B13" s="414"/>
      <c r="C13" s="25"/>
      <c r="D13" s="39"/>
      <c r="E13" s="35"/>
      <c r="F13" s="39"/>
      <c r="G13" s="35"/>
      <c r="H13" s="32"/>
      <c r="I13" s="2"/>
      <c r="J13" s="2"/>
      <c r="K13" s="2"/>
    </row>
    <row r="14" spans="1:11" ht="20">
      <c r="A14" s="322"/>
      <c r="B14" s="412">
        <v>61</v>
      </c>
      <c r="C14" s="324" t="s">
        <v>429</v>
      </c>
      <c r="D14" s="413">
        <v>491</v>
      </c>
      <c r="E14" s="35"/>
      <c r="F14" s="39"/>
      <c r="G14" s="35"/>
      <c r="H14" s="32"/>
      <c r="I14" s="2"/>
      <c r="J14" s="2"/>
      <c r="K14" s="2"/>
    </row>
    <row r="15" spans="1:11" ht="20">
      <c r="A15" s="322"/>
      <c r="B15" s="414"/>
      <c r="C15" s="322" t="s">
        <v>7</v>
      </c>
      <c r="D15" s="414"/>
      <c r="E15" s="35"/>
      <c r="F15" s="39"/>
      <c r="G15" s="35"/>
      <c r="H15" s="32"/>
      <c r="I15" s="2"/>
      <c r="J15" s="2"/>
      <c r="K15" s="2"/>
    </row>
    <row r="16" spans="1:11" ht="20">
      <c r="A16" s="324" t="s">
        <v>428</v>
      </c>
      <c r="B16" s="413">
        <v>544</v>
      </c>
      <c r="C16" s="35"/>
      <c r="D16" s="39"/>
      <c r="E16" s="35"/>
      <c r="F16" s="39"/>
      <c r="G16" s="35"/>
      <c r="H16" s="32"/>
      <c r="I16" s="2"/>
      <c r="J16" s="2"/>
      <c r="K16" s="2"/>
    </row>
    <row r="17" spans="1:11" ht="20">
      <c r="A17" s="328" t="s">
        <v>10</v>
      </c>
      <c r="B17" s="410"/>
      <c r="C17" s="35"/>
      <c r="D17" s="39"/>
      <c r="E17" s="35"/>
      <c r="F17" s="39"/>
      <c r="G17" s="35"/>
      <c r="H17" s="32"/>
      <c r="I17" s="2"/>
      <c r="J17" s="2"/>
      <c r="K17" s="2"/>
    </row>
    <row r="18" spans="1:11" ht="20">
      <c r="A18" s="329"/>
      <c r="B18" s="410"/>
      <c r="C18" s="35"/>
      <c r="D18" s="41"/>
      <c r="E18" s="39"/>
      <c r="F18" s="207"/>
      <c r="G18" s="35"/>
      <c r="H18" s="32"/>
      <c r="I18" s="115"/>
      <c r="J18" s="2"/>
      <c r="K18" s="2"/>
    </row>
    <row r="19" spans="1:11" ht="20">
      <c r="A19" s="329"/>
      <c r="B19" s="410"/>
      <c r="C19" s="35"/>
      <c r="D19" s="39"/>
      <c r="E19" s="51"/>
      <c r="F19" s="35"/>
      <c r="G19" s="35"/>
      <c r="H19" s="32"/>
      <c r="I19" s="115"/>
      <c r="J19" s="2"/>
      <c r="K19" s="2"/>
    </row>
    <row r="20" spans="1:11" ht="20">
      <c r="A20" s="324" t="s">
        <v>427</v>
      </c>
      <c r="B20" s="413">
        <v>506</v>
      </c>
      <c r="C20" s="35"/>
      <c r="D20" s="39"/>
      <c r="E20" s="35"/>
      <c r="F20" s="35"/>
      <c r="G20" s="35"/>
      <c r="H20" s="32"/>
      <c r="I20" s="115"/>
      <c r="J20" s="2"/>
      <c r="K20" s="2"/>
    </row>
    <row r="21" spans="1:11" ht="20">
      <c r="A21" s="322" t="s">
        <v>7</v>
      </c>
      <c r="B21" s="414"/>
      <c r="C21" s="25"/>
      <c r="D21" s="39"/>
      <c r="E21" s="35"/>
      <c r="F21" s="35"/>
      <c r="G21" s="35"/>
      <c r="H21" s="32"/>
      <c r="I21" s="115"/>
      <c r="J21" s="2"/>
      <c r="K21" s="2"/>
    </row>
    <row r="22" spans="1:11" ht="20">
      <c r="A22" s="322"/>
      <c r="B22" s="412"/>
      <c r="C22" s="22"/>
      <c r="D22" s="38"/>
      <c r="E22" s="35"/>
      <c r="F22" s="35"/>
      <c r="G22" s="35"/>
      <c r="H22" s="32"/>
      <c r="I22" s="115"/>
      <c r="J22" s="2"/>
      <c r="K22" s="2"/>
    </row>
    <row r="23" spans="1:11" ht="20">
      <c r="A23" s="322"/>
      <c r="B23" s="414"/>
      <c r="C23" s="24"/>
      <c r="D23" s="35"/>
      <c r="E23" s="35"/>
      <c r="F23" s="35"/>
      <c r="G23" s="35"/>
      <c r="H23" s="32"/>
      <c r="I23" s="2"/>
      <c r="J23" s="2"/>
      <c r="K23" s="2"/>
    </row>
    <row r="24" spans="1:11" ht="20">
      <c r="A24" s="324" t="s">
        <v>429</v>
      </c>
      <c r="B24" s="413">
        <v>491</v>
      </c>
      <c r="C24" s="35"/>
      <c r="D24" s="35"/>
      <c r="E24" s="35"/>
      <c r="F24" s="35"/>
      <c r="G24" s="35"/>
      <c r="H24" s="32"/>
      <c r="I24" s="2"/>
      <c r="J24" s="2"/>
      <c r="K24" s="2"/>
    </row>
    <row r="25" spans="1:11" ht="20">
      <c r="A25" s="322" t="s">
        <v>7</v>
      </c>
      <c r="B25" s="410"/>
      <c r="C25" s="32"/>
      <c r="D25" s="96"/>
      <c r="E25" s="32"/>
      <c r="F25" s="32"/>
      <c r="G25" s="32"/>
      <c r="H25" s="32"/>
      <c r="I25" s="2"/>
      <c r="J25" s="2"/>
      <c r="K25" s="2"/>
    </row>
    <row r="26" spans="1:11" ht="12.75" customHeight="1">
      <c r="A26" s="31"/>
      <c r="B26" s="56"/>
      <c r="E26" s="2"/>
      <c r="F26" s="2"/>
      <c r="G26" s="2"/>
      <c r="H26" s="2"/>
      <c r="I26" s="2"/>
      <c r="J26" s="2"/>
      <c r="K26" s="2"/>
    </row>
    <row r="27" spans="1:11" ht="15.75" customHeight="1">
      <c r="E27" s="2"/>
      <c r="F27" s="2"/>
      <c r="G27" s="2"/>
      <c r="H27" s="2"/>
      <c r="I27" s="2"/>
      <c r="J27" s="2"/>
      <c r="K27" s="2"/>
    </row>
    <row r="28" spans="1:11" ht="15.75" customHeight="1">
      <c r="E28" s="2"/>
      <c r="F28" s="2"/>
      <c r="G28" s="2"/>
      <c r="H28" s="2"/>
      <c r="I28" s="2"/>
      <c r="J28" s="2"/>
      <c r="K28" s="2"/>
    </row>
    <row r="29" spans="1:11" ht="15.75" customHeight="1">
      <c r="E29" s="2"/>
      <c r="F29" s="2"/>
      <c r="G29" s="2"/>
      <c r="H29" s="2"/>
      <c r="I29" s="2"/>
      <c r="J29" s="2"/>
      <c r="K29" s="2"/>
    </row>
    <row r="30" spans="1:11" ht="15.75" customHeight="1">
      <c r="E30" s="2"/>
      <c r="F30" s="2"/>
      <c r="G30" s="2"/>
      <c r="H30" s="2"/>
      <c r="I30" s="2"/>
      <c r="J30" s="2"/>
      <c r="K30" s="2"/>
    </row>
    <row r="31" spans="1:11" ht="15.75" customHeight="1">
      <c r="E31" s="2"/>
      <c r="F31" s="2"/>
      <c r="G31" s="2"/>
      <c r="H31" s="2"/>
      <c r="I31" s="2"/>
      <c r="J31" s="2"/>
      <c r="K31" s="2"/>
    </row>
    <row r="32" spans="1:11" ht="15.75" customHeight="1">
      <c r="E32" s="2"/>
      <c r="F32" s="2"/>
      <c r="G32" s="2"/>
      <c r="H32" s="2"/>
      <c r="I32" s="2"/>
      <c r="J32" s="2"/>
      <c r="K32" s="2"/>
    </row>
    <row r="33" spans="5:11" ht="15.75" customHeight="1">
      <c r="E33" s="2"/>
      <c r="F33" s="2"/>
      <c r="G33" s="2"/>
      <c r="H33" s="2"/>
      <c r="I33" s="2"/>
      <c r="J33" s="2"/>
      <c r="K33" s="2"/>
    </row>
    <row r="34" spans="5:11" ht="15.75" customHeight="1">
      <c r="E34" s="2"/>
      <c r="F34" s="2"/>
      <c r="G34" s="2"/>
      <c r="H34" s="2"/>
      <c r="I34" s="2"/>
      <c r="J34" s="2"/>
      <c r="K34" s="2"/>
    </row>
    <row r="35" spans="5:11" ht="15.75" customHeight="1"/>
    <row r="36" spans="5:11" ht="15.75" customHeight="1"/>
    <row r="37" spans="5:11" ht="15.75" customHeight="1"/>
    <row r="38" spans="5:11" ht="15.75" customHeight="1"/>
    <row r="39" spans="5:11" ht="15.75" customHeight="1"/>
    <row r="40" spans="5:11" ht="15.75" customHeight="1"/>
    <row r="41" spans="5:11" ht="15.75" customHeight="1"/>
    <row r="42" spans="5:11" ht="15.75" customHeight="1"/>
    <row r="43" spans="5:11" ht="15.75" customHeight="1"/>
    <row r="44" spans="5:11" ht="15.75" customHeight="1"/>
    <row r="45" spans="5:11" ht="15.75" customHeight="1"/>
    <row r="46" spans="5:11" ht="15.75" customHeight="1"/>
    <row r="47" spans="5:11" ht="15.75" customHeight="1"/>
    <row r="48" spans="5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2">
    <mergeCell ref="A1:F1"/>
    <mergeCell ref="A2:F2"/>
  </mergeCells>
  <printOptions horizontalCentered="1" verticalCentered="1"/>
  <pageMargins left="0.39" right="0.37" top="0.53" bottom="0.74803149606299213" header="0" footer="0"/>
  <pageSetup paperSize="9" scale="94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79646"/>
    <pageSetUpPr fitToPage="1"/>
  </sheetPr>
  <dimension ref="A1:I74"/>
  <sheetViews>
    <sheetView zoomScale="60" zoomScaleNormal="60" workbookViewId="0">
      <selection activeCell="F14" sqref="F14"/>
    </sheetView>
  </sheetViews>
  <sheetFormatPr baseColWidth="10" defaultColWidth="14.5" defaultRowHeight="15" customHeight="1"/>
  <cols>
    <col min="1" max="1" width="11.1640625" customWidth="1"/>
    <col min="2" max="2" width="34.6640625" customWidth="1"/>
    <col min="3" max="3" width="8.1640625" customWidth="1"/>
    <col min="4" max="4" width="33.1640625" customWidth="1"/>
    <col min="5" max="5" width="8" customWidth="1"/>
    <col min="6" max="6" width="27.33203125" customWidth="1"/>
    <col min="7" max="7" width="6.6640625" customWidth="1"/>
    <col min="8" max="8" width="27.33203125" customWidth="1"/>
    <col min="9" max="9" width="6.6640625" customWidth="1"/>
  </cols>
  <sheetData>
    <row r="1" spans="1:9" ht="25">
      <c r="B1" s="467" t="s">
        <v>241</v>
      </c>
      <c r="C1" s="467"/>
      <c r="D1" s="467"/>
      <c r="E1" s="467"/>
      <c r="F1" s="467"/>
      <c r="G1" s="467"/>
      <c r="H1" s="467"/>
      <c r="I1" s="467"/>
    </row>
    <row r="2" spans="1:9" ht="26">
      <c r="B2" s="461" t="s">
        <v>459</v>
      </c>
      <c r="C2" s="461"/>
      <c r="D2" s="461"/>
      <c r="E2" s="461"/>
      <c r="F2" s="461"/>
      <c r="G2" s="461"/>
      <c r="H2" s="461"/>
      <c r="I2" s="461"/>
    </row>
    <row r="3" spans="1:9" ht="18">
      <c r="B3" s="35"/>
      <c r="C3" s="35"/>
      <c r="D3" s="35"/>
      <c r="E3" s="35"/>
      <c r="F3" s="35"/>
      <c r="G3" s="32"/>
    </row>
    <row r="4" spans="1:9" ht="20">
      <c r="A4" s="128"/>
      <c r="B4" s="397" t="s">
        <v>313</v>
      </c>
      <c r="C4" s="320">
        <v>283</v>
      </c>
      <c r="D4" s="35"/>
      <c r="E4" s="35"/>
      <c r="F4" s="35"/>
      <c r="G4" s="32"/>
    </row>
    <row r="5" spans="1:9" ht="20">
      <c r="A5" s="128"/>
      <c r="B5" s="330" t="s">
        <v>3</v>
      </c>
      <c r="C5" s="321"/>
      <c r="D5" s="25"/>
      <c r="E5" s="35"/>
      <c r="F5" s="35"/>
      <c r="G5" s="32"/>
    </row>
    <row r="6" spans="1:9" ht="20">
      <c r="A6" s="128"/>
      <c r="B6" s="330"/>
      <c r="C6" s="210"/>
      <c r="D6" s="397" t="s">
        <v>313</v>
      </c>
      <c r="E6" s="320">
        <v>283</v>
      </c>
      <c r="F6" s="35"/>
      <c r="G6" s="32"/>
      <c r="H6" s="4"/>
      <c r="I6" s="2"/>
    </row>
    <row r="7" spans="1:9" ht="20">
      <c r="A7" s="128"/>
      <c r="B7" s="330"/>
      <c r="C7" s="436"/>
      <c r="D7" s="330" t="s">
        <v>3</v>
      </c>
      <c r="E7" s="321"/>
      <c r="F7" s="25"/>
      <c r="G7" s="32"/>
      <c r="H7" s="4"/>
      <c r="I7" s="2"/>
    </row>
    <row r="8" spans="1:9" ht="20">
      <c r="A8" s="128"/>
      <c r="B8" s="397" t="s">
        <v>314</v>
      </c>
      <c r="C8" s="320">
        <v>541</v>
      </c>
      <c r="D8" s="35"/>
      <c r="E8" s="39"/>
      <c r="F8" s="25"/>
      <c r="G8" s="32"/>
      <c r="H8" s="17"/>
      <c r="I8" s="2"/>
    </row>
    <row r="9" spans="1:9" ht="20">
      <c r="A9" s="128"/>
      <c r="B9" s="330" t="s">
        <v>10</v>
      </c>
      <c r="C9" s="321"/>
      <c r="D9" s="35"/>
      <c r="E9" s="39"/>
      <c r="F9" s="25"/>
      <c r="G9" s="32"/>
      <c r="H9" s="17"/>
      <c r="I9" s="2"/>
    </row>
    <row r="10" spans="1:9" ht="20">
      <c r="A10" s="128"/>
      <c r="B10" s="330"/>
      <c r="C10" s="321"/>
      <c r="D10" s="40"/>
      <c r="E10" s="41"/>
      <c r="F10" s="22"/>
      <c r="G10" s="42"/>
      <c r="H10" s="2"/>
      <c r="I10" s="2"/>
    </row>
    <row r="11" spans="1:9" ht="20">
      <c r="A11" s="128"/>
      <c r="B11" s="330"/>
      <c r="C11" s="321"/>
      <c r="D11" s="35"/>
      <c r="E11" s="39"/>
      <c r="F11" s="25"/>
      <c r="G11" s="32"/>
      <c r="H11" s="20"/>
    </row>
    <row r="12" spans="1:9" ht="21">
      <c r="A12" s="128"/>
      <c r="B12" s="319" t="s">
        <v>315</v>
      </c>
      <c r="C12" s="320">
        <v>451</v>
      </c>
      <c r="D12" s="35"/>
      <c r="E12" s="39"/>
      <c r="F12" s="25"/>
      <c r="G12" s="32"/>
      <c r="H12" s="20"/>
    </row>
    <row r="13" spans="1:9" ht="20">
      <c r="A13" s="128"/>
      <c r="B13" s="330" t="s">
        <v>7</v>
      </c>
      <c r="C13" s="321"/>
      <c r="D13" s="25"/>
      <c r="E13" s="39"/>
      <c r="F13" s="25"/>
      <c r="G13" s="32"/>
      <c r="H13" s="20"/>
    </row>
    <row r="14" spans="1:9" ht="21">
      <c r="A14" s="128"/>
      <c r="B14" s="330"/>
      <c r="C14" s="210"/>
      <c r="D14" s="319" t="s">
        <v>315</v>
      </c>
      <c r="E14" s="320">
        <v>451</v>
      </c>
      <c r="F14" s="35"/>
      <c r="G14" s="32"/>
      <c r="H14" s="20"/>
    </row>
    <row r="15" spans="1:9" ht="20">
      <c r="A15" s="128"/>
      <c r="B15" s="330"/>
      <c r="C15" s="436"/>
      <c r="D15" s="330" t="s">
        <v>7</v>
      </c>
      <c r="E15" s="321"/>
      <c r="F15" s="35"/>
      <c r="G15" s="32"/>
      <c r="H15" s="20"/>
    </row>
    <row r="16" spans="1:9" ht="25.5" customHeight="1">
      <c r="A16" s="128"/>
      <c r="B16" s="319" t="s">
        <v>316</v>
      </c>
      <c r="C16" s="320">
        <v>537</v>
      </c>
      <c r="D16" s="35"/>
      <c r="E16" s="35"/>
      <c r="F16" s="35"/>
      <c r="G16" s="32"/>
      <c r="H16" s="20"/>
    </row>
    <row r="17" spans="1:9" ht="20">
      <c r="A17" s="128"/>
      <c r="B17" s="330" t="s">
        <v>25</v>
      </c>
      <c r="C17" s="318"/>
      <c r="D17" s="35"/>
      <c r="E17" s="35"/>
      <c r="F17" s="35"/>
      <c r="G17" s="32"/>
      <c r="H17" s="20"/>
    </row>
    <row r="18" spans="1:9" ht="20">
      <c r="A18" s="128"/>
      <c r="B18" s="331"/>
      <c r="C18" s="328"/>
      <c r="D18" s="43"/>
      <c r="E18" s="43"/>
      <c r="F18" s="43"/>
      <c r="G18" s="44"/>
      <c r="H18" s="22"/>
      <c r="I18" s="23"/>
    </row>
    <row r="19" spans="1:9" ht="20">
      <c r="A19" s="128"/>
      <c r="B19" s="330"/>
      <c r="C19" s="318"/>
      <c r="D19" s="35"/>
      <c r="E19" s="35"/>
      <c r="F19" s="35"/>
      <c r="G19" s="32"/>
      <c r="H19" s="20"/>
    </row>
    <row r="20" spans="1:9" ht="21">
      <c r="A20" s="128"/>
      <c r="B20" s="319" t="s">
        <v>317</v>
      </c>
      <c r="C20" s="320">
        <v>482</v>
      </c>
      <c r="D20" s="35"/>
      <c r="E20" s="35"/>
      <c r="F20" s="45"/>
      <c r="G20" s="32"/>
      <c r="H20" s="20"/>
    </row>
    <row r="21" spans="1:9" ht="20">
      <c r="A21" s="128"/>
      <c r="B21" s="330" t="s">
        <v>7</v>
      </c>
      <c r="C21" s="321"/>
      <c r="D21" s="25"/>
      <c r="E21" s="35"/>
      <c r="F21" s="45"/>
      <c r="G21" s="32"/>
      <c r="H21" s="20"/>
    </row>
    <row r="22" spans="1:9" ht="21">
      <c r="A22" s="128"/>
      <c r="B22" s="330"/>
      <c r="C22" s="210"/>
      <c r="D22" s="319" t="s">
        <v>317</v>
      </c>
      <c r="E22" s="320">
        <v>482</v>
      </c>
      <c r="F22" s="35"/>
      <c r="G22" s="32"/>
      <c r="H22" s="20"/>
    </row>
    <row r="23" spans="1:9" ht="20">
      <c r="A23" s="128"/>
      <c r="B23" s="330"/>
      <c r="C23" s="436"/>
      <c r="D23" s="330" t="s">
        <v>7</v>
      </c>
      <c r="E23" s="321"/>
      <c r="F23" s="25"/>
      <c r="G23" s="32"/>
      <c r="H23" s="20"/>
    </row>
    <row r="24" spans="1:9" ht="21">
      <c r="A24" s="128"/>
      <c r="B24" s="319" t="s">
        <v>318</v>
      </c>
      <c r="C24" s="320">
        <v>565</v>
      </c>
      <c r="D24" s="35"/>
      <c r="E24" s="39"/>
      <c r="F24" s="25"/>
      <c r="G24" s="32"/>
      <c r="H24" s="20"/>
    </row>
    <row r="25" spans="1:9" ht="20">
      <c r="A25" s="128"/>
      <c r="B25" s="330" t="s">
        <v>8</v>
      </c>
      <c r="C25" s="321"/>
      <c r="D25" s="35"/>
      <c r="E25" s="39"/>
      <c r="F25" s="25"/>
      <c r="G25" s="32"/>
      <c r="H25" s="20"/>
    </row>
    <row r="26" spans="1:9" ht="20">
      <c r="A26" s="128"/>
      <c r="B26" s="330"/>
      <c r="C26" s="321"/>
      <c r="D26" s="40"/>
      <c r="E26" s="41"/>
      <c r="F26" s="22"/>
      <c r="G26" s="46"/>
      <c r="H26" s="20"/>
    </row>
    <row r="27" spans="1:9" ht="20">
      <c r="A27" s="128"/>
      <c r="B27" s="330"/>
      <c r="C27" s="321"/>
      <c r="D27" s="35"/>
      <c r="E27" s="39"/>
      <c r="F27" s="25"/>
      <c r="G27" s="32"/>
    </row>
    <row r="28" spans="1:9" ht="25.5" customHeight="1">
      <c r="A28" s="128"/>
      <c r="B28" s="319" t="s">
        <v>319</v>
      </c>
      <c r="C28" s="320">
        <v>520</v>
      </c>
      <c r="D28" s="35"/>
      <c r="E28" s="39"/>
      <c r="F28" s="25"/>
      <c r="G28" s="32"/>
    </row>
    <row r="29" spans="1:9" ht="20">
      <c r="A29" s="128"/>
      <c r="B29" s="330" t="s">
        <v>7</v>
      </c>
      <c r="C29" s="321"/>
      <c r="D29" s="25"/>
      <c r="E29" s="39"/>
      <c r="F29" s="25"/>
      <c r="G29" s="32"/>
    </row>
    <row r="30" spans="1:9" ht="24.5" customHeight="1">
      <c r="A30" s="128"/>
      <c r="B30" s="330"/>
      <c r="C30" s="210"/>
      <c r="D30" s="319" t="s">
        <v>319</v>
      </c>
      <c r="E30" s="320">
        <v>520</v>
      </c>
      <c r="F30" s="48"/>
      <c r="G30" s="49"/>
      <c r="H30" s="30"/>
    </row>
    <row r="31" spans="1:9" ht="20">
      <c r="A31" s="128"/>
      <c r="B31" s="330"/>
      <c r="C31" s="436"/>
      <c r="D31" s="330" t="s">
        <v>7</v>
      </c>
      <c r="E31" s="321"/>
      <c r="F31" s="48"/>
      <c r="G31" s="49"/>
      <c r="H31" s="30"/>
    </row>
    <row r="32" spans="1:9" ht="21">
      <c r="A32" s="128"/>
      <c r="B32" s="319" t="s">
        <v>320</v>
      </c>
      <c r="C32" s="320">
        <v>411</v>
      </c>
      <c r="D32" s="35"/>
      <c r="E32" s="35"/>
      <c r="F32" s="48"/>
      <c r="G32" s="49"/>
      <c r="H32" s="30"/>
    </row>
    <row r="33" spans="1:7" ht="20">
      <c r="A33" s="128"/>
      <c r="B33" s="330" t="s">
        <v>6</v>
      </c>
      <c r="C33" s="318"/>
      <c r="D33" s="35"/>
      <c r="E33" s="35"/>
      <c r="F33" s="35"/>
      <c r="G33" s="32"/>
    </row>
    <row r="34" spans="1:7" ht="12.75" customHeight="1">
      <c r="B34" s="35"/>
      <c r="C34" s="35"/>
      <c r="D34" s="35"/>
      <c r="E34" s="35"/>
      <c r="F34" s="35"/>
      <c r="G34" s="32"/>
    </row>
    <row r="35" spans="1:7" ht="12.75" customHeight="1">
      <c r="B35" s="32"/>
      <c r="C35" s="32"/>
      <c r="D35" s="32"/>
      <c r="E35" s="32"/>
      <c r="F35" s="32"/>
      <c r="G35" s="32"/>
    </row>
    <row r="36" spans="1:7" ht="15.75" customHeight="1"/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</sheetData>
  <mergeCells count="2">
    <mergeCell ref="B1:I1"/>
    <mergeCell ref="B2:I2"/>
  </mergeCells>
  <printOptions horizontalCentered="1" verticalCentered="1"/>
  <pageMargins left="0.26" right="0.70866141732283472" top="0.28999999999999998" bottom="0.2" header="0" footer="0"/>
  <pageSetup scale="82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79646"/>
    <pageSetUpPr fitToPage="1"/>
  </sheetPr>
  <dimension ref="A1:I72"/>
  <sheetViews>
    <sheetView zoomScale="60" zoomScaleNormal="60" workbookViewId="0">
      <selection activeCell="F18" sqref="F18"/>
    </sheetView>
  </sheetViews>
  <sheetFormatPr baseColWidth="10" defaultColWidth="14.5" defaultRowHeight="15" customHeight="1"/>
  <cols>
    <col min="2" max="2" width="29.5" customWidth="1"/>
    <col min="3" max="3" width="7.5" customWidth="1"/>
    <col min="4" max="4" width="31.5" customWidth="1"/>
    <col min="5" max="5" width="6.6640625" customWidth="1"/>
    <col min="6" max="6" width="27.33203125" customWidth="1"/>
    <col min="7" max="7" width="6.6640625" customWidth="1"/>
    <col min="8" max="8" width="27.33203125" customWidth="1"/>
    <col min="9" max="9" width="6.6640625" customWidth="1"/>
  </cols>
  <sheetData>
    <row r="1" spans="1:9" ht="25">
      <c r="B1" s="467" t="s">
        <v>241</v>
      </c>
      <c r="C1" s="467"/>
      <c r="D1" s="467"/>
      <c r="E1" s="467"/>
      <c r="F1" s="467"/>
      <c r="G1" s="467"/>
      <c r="H1" s="467"/>
      <c r="I1" s="467"/>
    </row>
    <row r="2" spans="1:9" ht="25">
      <c r="B2" s="467" t="s">
        <v>460</v>
      </c>
      <c r="C2" s="467"/>
      <c r="D2" s="467"/>
      <c r="E2" s="467"/>
      <c r="F2" s="467"/>
      <c r="G2" s="467"/>
      <c r="H2" s="467"/>
      <c r="I2" s="467"/>
    </row>
    <row r="3" spans="1:9" ht="18">
      <c r="B3" s="35"/>
      <c r="C3" s="35"/>
      <c r="D3" s="35"/>
      <c r="E3" s="35"/>
      <c r="F3" s="35"/>
      <c r="G3" s="32"/>
    </row>
    <row r="4" spans="1:9" ht="21">
      <c r="A4" s="128"/>
      <c r="B4" s="319" t="s">
        <v>321</v>
      </c>
      <c r="C4" s="320">
        <v>483</v>
      </c>
      <c r="D4" s="12"/>
      <c r="E4" s="35"/>
      <c r="F4" s="35"/>
      <c r="G4" s="32"/>
    </row>
    <row r="5" spans="1:9" ht="20">
      <c r="A5" s="128"/>
      <c r="B5" s="330" t="s">
        <v>7</v>
      </c>
      <c r="C5" s="321"/>
      <c r="D5" s="14"/>
      <c r="E5" s="35"/>
      <c r="F5" s="35"/>
      <c r="G5" s="32"/>
    </row>
    <row r="6" spans="1:9" ht="21.5" customHeight="1">
      <c r="A6" s="128"/>
      <c r="B6" s="330"/>
      <c r="C6" s="210"/>
      <c r="D6" s="319" t="s">
        <v>321</v>
      </c>
      <c r="E6" s="320">
        <v>483</v>
      </c>
      <c r="F6" s="35"/>
      <c r="G6" s="32"/>
      <c r="H6" s="4"/>
      <c r="I6" s="2"/>
    </row>
    <row r="7" spans="1:9" ht="20">
      <c r="A7" s="128"/>
      <c r="B7" s="330"/>
      <c r="C7" s="436"/>
      <c r="D7" s="330" t="s">
        <v>7</v>
      </c>
      <c r="E7" s="321"/>
      <c r="F7" s="25"/>
      <c r="G7" s="32"/>
      <c r="H7" s="4"/>
      <c r="I7" s="2"/>
    </row>
    <row r="8" spans="1:9" ht="21">
      <c r="A8" s="128"/>
      <c r="B8" s="319" t="s">
        <v>322</v>
      </c>
      <c r="C8" s="320">
        <v>209</v>
      </c>
      <c r="D8" s="12"/>
      <c r="E8" s="39"/>
      <c r="F8" s="25"/>
      <c r="G8" s="32"/>
      <c r="H8" s="17"/>
      <c r="I8" s="2"/>
    </row>
    <row r="9" spans="1:9" ht="20">
      <c r="A9" s="128"/>
      <c r="B9" s="330" t="s">
        <v>0</v>
      </c>
      <c r="C9" s="321"/>
      <c r="D9" s="12"/>
      <c r="E9" s="39"/>
      <c r="F9" s="25"/>
      <c r="G9" s="32"/>
      <c r="H9" s="17"/>
      <c r="I9" s="2"/>
    </row>
    <row r="10" spans="1:9" ht="20">
      <c r="A10" s="128"/>
      <c r="B10" s="330"/>
      <c r="C10" s="321"/>
      <c r="D10" s="68"/>
      <c r="E10" s="41"/>
      <c r="F10" s="22"/>
      <c r="G10" s="42"/>
      <c r="H10" s="2"/>
      <c r="I10" s="2"/>
    </row>
    <row r="11" spans="1:9" ht="20">
      <c r="A11" s="128"/>
      <c r="B11" s="330"/>
      <c r="C11" s="321"/>
      <c r="D11" s="12"/>
      <c r="E11" s="39"/>
      <c r="F11" s="25"/>
      <c r="G11" s="32"/>
      <c r="H11" s="20"/>
    </row>
    <row r="12" spans="1:9" ht="21">
      <c r="A12" s="128"/>
      <c r="B12" s="319" t="s">
        <v>323</v>
      </c>
      <c r="C12" s="320">
        <v>452</v>
      </c>
      <c r="D12" s="12"/>
      <c r="E12" s="39"/>
      <c r="F12" s="25"/>
      <c r="G12" s="32"/>
      <c r="H12" s="20"/>
    </row>
    <row r="13" spans="1:9" ht="20">
      <c r="A13" s="128"/>
      <c r="B13" s="330" t="s">
        <v>7</v>
      </c>
      <c r="C13" s="321"/>
      <c r="D13" s="14"/>
      <c r="E13" s="39"/>
      <c r="F13" s="25"/>
      <c r="G13" s="32"/>
      <c r="H13" s="20"/>
    </row>
    <row r="14" spans="1:9" ht="21">
      <c r="A14" s="128"/>
      <c r="B14" s="330"/>
      <c r="C14" s="210"/>
      <c r="D14" s="319" t="s">
        <v>323</v>
      </c>
      <c r="E14" s="320">
        <v>452</v>
      </c>
      <c r="F14" s="35"/>
      <c r="G14" s="32"/>
      <c r="H14" s="20"/>
    </row>
    <row r="15" spans="1:9" ht="20">
      <c r="A15" s="128"/>
      <c r="B15" s="330"/>
      <c r="C15" s="436"/>
      <c r="D15" s="330" t="s">
        <v>7</v>
      </c>
      <c r="E15" s="321"/>
      <c r="F15" s="35"/>
      <c r="G15" s="32"/>
      <c r="H15" s="20"/>
    </row>
    <row r="16" spans="1:9" ht="21">
      <c r="A16" s="128"/>
      <c r="B16" s="319" t="s">
        <v>324</v>
      </c>
      <c r="C16" s="320">
        <v>589</v>
      </c>
      <c r="D16" s="12"/>
      <c r="E16" s="35"/>
      <c r="F16" s="35"/>
      <c r="G16" s="32"/>
      <c r="H16" s="20"/>
    </row>
    <row r="17" spans="1:9" ht="20">
      <c r="A17" s="128"/>
      <c r="B17" s="330" t="s">
        <v>8</v>
      </c>
      <c r="C17" s="318"/>
      <c r="D17" s="12"/>
      <c r="E17" s="35"/>
      <c r="F17" s="35"/>
      <c r="G17" s="32"/>
      <c r="H17" s="20"/>
    </row>
    <row r="18" spans="1:9" ht="20">
      <c r="A18" s="128"/>
      <c r="B18" s="331"/>
      <c r="C18" s="328"/>
      <c r="D18" s="58"/>
      <c r="E18" s="43"/>
      <c r="F18" s="43"/>
      <c r="G18" s="44"/>
      <c r="H18" s="22"/>
      <c r="I18" s="23"/>
    </row>
    <row r="19" spans="1:9" ht="20">
      <c r="A19" s="128"/>
      <c r="B19" s="330"/>
      <c r="C19" s="318"/>
      <c r="D19" s="12"/>
      <c r="E19" s="35"/>
      <c r="F19" s="35"/>
      <c r="G19" s="32"/>
      <c r="H19" s="20"/>
    </row>
    <row r="20" spans="1:9" ht="21">
      <c r="A20" s="128"/>
      <c r="B20" s="319" t="s">
        <v>325</v>
      </c>
      <c r="C20" s="320">
        <v>500</v>
      </c>
      <c r="D20" s="12"/>
      <c r="E20" s="35"/>
      <c r="F20" s="45"/>
      <c r="G20" s="32"/>
      <c r="H20" s="20"/>
    </row>
    <row r="21" spans="1:9" ht="20">
      <c r="A21" s="128"/>
      <c r="B21" s="330" t="s">
        <v>7</v>
      </c>
      <c r="C21" s="321"/>
      <c r="D21" s="14"/>
      <c r="E21" s="35"/>
      <c r="F21" s="45"/>
      <c r="G21" s="32"/>
      <c r="H21" s="20"/>
    </row>
    <row r="22" spans="1:9" ht="21">
      <c r="A22" s="128"/>
      <c r="B22" s="330"/>
      <c r="C22" s="210"/>
      <c r="D22" s="319" t="s">
        <v>325</v>
      </c>
      <c r="E22" s="320">
        <v>500</v>
      </c>
      <c r="F22" s="35"/>
      <c r="G22" s="32"/>
      <c r="H22" s="20"/>
    </row>
    <row r="23" spans="1:9" ht="20">
      <c r="A23" s="128"/>
      <c r="B23" s="330"/>
      <c r="C23" s="436"/>
      <c r="D23" s="330" t="s">
        <v>7</v>
      </c>
      <c r="E23" s="321"/>
      <c r="F23" s="25"/>
      <c r="G23" s="32"/>
      <c r="H23" s="20"/>
    </row>
    <row r="24" spans="1:9" ht="21">
      <c r="A24" s="128"/>
      <c r="B24" s="319" t="s">
        <v>326</v>
      </c>
      <c r="C24" s="320">
        <v>395</v>
      </c>
      <c r="D24" s="12"/>
      <c r="E24" s="39"/>
      <c r="F24" s="25"/>
      <c r="G24" s="32"/>
      <c r="H24" s="20"/>
    </row>
    <row r="25" spans="1:9" ht="20">
      <c r="A25" s="128"/>
      <c r="B25" s="330" t="s">
        <v>6</v>
      </c>
      <c r="C25" s="321"/>
      <c r="D25" s="12"/>
      <c r="E25" s="39"/>
      <c r="F25" s="25"/>
      <c r="G25" s="32"/>
      <c r="H25" s="20"/>
    </row>
    <row r="26" spans="1:9" ht="20">
      <c r="A26" s="128"/>
      <c r="B26" s="330"/>
      <c r="C26" s="321"/>
      <c r="D26" s="68"/>
      <c r="E26" s="41"/>
      <c r="F26" s="22"/>
      <c r="G26" s="46"/>
      <c r="H26" s="20"/>
    </row>
    <row r="27" spans="1:9" ht="20">
      <c r="A27" s="128"/>
      <c r="B27" s="330"/>
      <c r="C27" s="321"/>
      <c r="D27" s="12"/>
      <c r="E27" s="39"/>
      <c r="F27" s="25"/>
      <c r="G27" s="32"/>
    </row>
    <row r="28" spans="1:9" ht="21">
      <c r="A28" s="128"/>
      <c r="B28" s="319" t="s">
        <v>327</v>
      </c>
      <c r="C28" s="320">
        <v>284</v>
      </c>
      <c r="D28" s="12"/>
      <c r="E28" s="39"/>
      <c r="F28" s="25"/>
      <c r="G28" s="32"/>
    </row>
    <row r="29" spans="1:9" ht="20">
      <c r="A29" s="128"/>
      <c r="B29" s="330" t="s">
        <v>3</v>
      </c>
      <c r="C29" s="321"/>
      <c r="D29" s="14"/>
      <c r="E29" s="39"/>
      <c r="F29" s="25"/>
      <c r="G29" s="32"/>
    </row>
    <row r="30" spans="1:9" ht="21">
      <c r="A30" s="128"/>
      <c r="B30" s="330"/>
      <c r="C30" s="210"/>
      <c r="D30" s="319" t="s">
        <v>327</v>
      </c>
      <c r="E30" s="320">
        <v>284</v>
      </c>
      <c r="F30" s="48"/>
      <c r="G30" s="49"/>
      <c r="H30" s="30"/>
    </row>
    <row r="31" spans="1:9" ht="20">
      <c r="A31" s="128"/>
      <c r="B31" s="330"/>
      <c r="C31" s="436"/>
      <c r="D31" s="330" t="s">
        <v>3</v>
      </c>
      <c r="E31" s="321"/>
      <c r="F31" s="48"/>
      <c r="G31" s="49"/>
      <c r="H31" s="30"/>
    </row>
    <row r="32" spans="1:9" ht="21">
      <c r="A32" s="128"/>
      <c r="B32" s="319" t="s">
        <v>328</v>
      </c>
      <c r="C32" s="320">
        <v>590</v>
      </c>
      <c r="D32" s="12"/>
      <c r="E32" s="35"/>
      <c r="F32" s="48"/>
      <c r="G32" s="49"/>
      <c r="H32" s="30"/>
    </row>
    <row r="33" spans="1:7" ht="20">
      <c r="A33" s="128"/>
      <c r="B33" s="330" t="s">
        <v>8</v>
      </c>
      <c r="C33" s="318"/>
      <c r="D33" s="12"/>
      <c r="E33" s="35"/>
      <c r="F33" s="35"/>
      <c r="G33" s="32"/>
    </row>
    <row r="34" spans="1:7" ht="12.75" customHeight="1">
      <c r="B34" s="12"/>
      <c r="C34" s="12"/>
      <c r="D34" s="12"/>
      <c r="E34" s="35"/>
      <c r="F34" s="35"/>
      <c r="G34" s="32"/>
    </row>
    <row r="35" spans="1:7" ht="12.75" customHeight="1">
      <c r="B35" s="85"/>
      <c r="C35" s="85"/>
      <c r="D35" s="85"/>
      <c r="E35" s="32"/>
      <c r="F35" s="32"/>
      <c r="G35" s="32"/>
    </row>
    <row r="36" spans="1:7" ht="15.75" customHeight="1">
      <c r="B36" s="84"/>
      <c r="C36" s="84"/>
      <c r="D36" s="84"/>
    </row>
    <row r="37" spans="1:7" ht="15.75" customHeight="1">
      <c r="B37" s="84"/>
      <c r="C37" s="84"/>
      <c r="D37" s="84"/>
    </row>
    <row r="38" spans="1:7" ht="15.75" customHeight="1">
      <c r="B38" s="84"/>
      <c r="C38" s="84"/>
      <c r="D38" s="84"/>
    </row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</sheetData>
  <mergeCells count="2">
    <mergeCell ref="B1:I1"/>
    <mergeCell ref="B2:I2"/>
  </mergeCells>
  <printOptions horizontalCentered="1" verticalCentered="1"/>
  <pageMargins left="0.47" right="0.46" top="0.23" bottom="0.23" header="0" footer="0"/>
  <pageSetup scale="84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79646"/>
    <pageSetUpPr fitToPage="1"/>
  </sheetPr>
  <dimension ref="A1:O81"/>
  <sheetViews>
    <sheetView zoomScale="40" zoomScaleNormal="40" workbookViewId="0">
      <selection activeCell="I30" sqref="I30"/>
    </sheetView>
  </sheetViews>
  <sheetFormatPr baseColWidth="10" defaultColWidth="14.5" defaultRowHeight="15" customHeight="1"/>
  <cols>
    <col min="1" max="1" width="30.6640625" customWidth="1"/>
    <col min="2" max="2" width="6.6640625" customWidth="1"/>
    <col min="3" max="3" width="37" customWidth="1"/>
    <col min="4" max="4" width="6.6640625" customWidth="1"/>
    <col min="5" max="5" width="37.83203125" customWidth="1"/>
    <col min="6" max="6" width="6.6640625" customWidth="1"/>
    <col min="7" max="7" width="37.1640625" customWidth="1"/>
    <col min="8" max="8" width="6.6640625" customWidth="1"/>
    <col min="9" max="9" width="27.33203125" customWidth="1"/>
    <col min="10" max="10" width="6.6640625" customWidth="1"/>
    <col min="11" max="11" width="27.33203125" customWidth="1"/>
    <col min="12" max="12" width="6.6640625" customWidth="1"/>
    <col min="13" max="15" width="8.6640625" customWidth="1"/>
  </cols>
  <sheetData>
    <row r="1" spans="1:15" ht="26">
      <c r="A1" s="463" t="s">
        <v>241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</row>
    <row r="2" spans="1:15" ht="26">
      <c r="A2" s="463" t="s">
        <v>461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</row>
    <row r="3" spans="1:15">
      <c r="E3" s="34"/>
    </row>
    <row r="4" spans="1:15" ht="21">
      <c r="A4" s="367" t="s">
        <v>329</v>
      </c>
      <c r="B4" s="368">
        <v>287</v>
      </c>
      <c r="C4" s="369"/>
      <c r="D4" s="370"/>
      <c r="E4" s="398"/>
      <c r="F4" s="398"/>
      <c r="N4" s="31"/>
      <c r="O4" s="31"/>
    </row>
    <row r="5" spans="1:15" ht="20">
      <c r="A5" s="318" t="s">
        <v>3</v>
      </c>
      <c r="B5" s="263"/>
      <c r="C5" s="367" t="s">
        <v>330</v>
      </c>
      <c r="D5" s="368">
        <v>453</v>
      </c>
      <c r="E5" s="318"/>
      <c r="F5" s="318"/>
      <c r="G5" s="35"/>
      <c r="H5" s="35"/>
      <c r="I5" s="35"/>
      <c r="J5" s="32"/>
      <c r="N5" s="31"/>
      <c r="O5" s="31"/>
    </row>
    <row r="6" spans="1:15" ht="20">
      <c r="A6" s="367" t="s">
        <v>330</v>
      </c>
      <c r="B6" s="368">
        <v>453</v>
      </c>
      <c r="C6" s="318" t="s">
        <v>7</v>
      </c>
      <c r="D6" s="318"/>
      <c r="E6" s="367" t="s">
        <v>330</v>
      </c>
      <c r="F6" s="368">
        <v>453</v>
      </c>
      <c r="G6" s="35"/>
      <c r="H6" s="35"/>
      <c r="I6" s="35"/>
      <c r="J6" s="32"/>
      <c r="N6" s="31"/>
      <c r="O6" s="31"/>
    </row>
    <row r="7" spans="1:15" ht="20">
      <c r="A7" s="318" t="s">
        <v>7</v>
      </c>
      <c r="B7" s="318"/>
      <c r="C7" s="367" t="s">
        <v>331</v>
      </c>
      <c r="D7" s="368">
        <v>532</v>
      </c>
      <c r="E7" s="318" t="s">
        <v>7</v>
      </c>
      <c r="F7" s="318"/>
      <c r="G7" s="25"/>
      <c r="H7" s="35"/>
      <c r="I7" s="35"/>
      <c r="J7" s="32"/>
      <c r="K7" s="2"/>
      <c r="L7" s="2"/>
      <c r="N7" s="31"/>
      <c r="O7" s="31"/>
    </row>
    <row r="8" spans="1:15" ht="20">
      <c r="A8" s="318"/>
      <c r="B8" s="318"/>
      <c r="C8" s="318" t="s">
        <v>26</v>
      </c>
      <c r="D8" s="318"/>
      <c r="E8" s="318"/>
      <c r="F8" s="321"/>
      <c r="G8" s="25"/>
      <c r="H8" s="35"/>
      <c r="I8" s="35"/>
      <c r="J8" s="32"/>
      <c r="K8" s="2"/>
      <c r="L8" s="2"/>
      <c r="N8" s="31"/>
      <c r="O8" s="31"/>
    </row>
    <row r="9" spans="1:15" ht="20">
      <c r="A9" s="318"/>
      <c r="B9" s="318"/>
      <c r="C9" s="318"/>
      <c r="D9" s="374"/>
      <c r="E9" s="318"/>
      <c r="F9" s="210"/>
      <c r="G9" s="367" t="s">
        <v>330</v>
      </c>
      <c r="H9" s="368">
        <v>453</v>
      </c>
      <c r="I9" s="35"/>
      <c r="J9" s="32"/>
      <c r="K9" s="4"/>
      <c r="L9" s="2"/>
      <c r="N9" s="31"/>
      <c r="O9" s="31"/>
    </row>
    <row r="10" spans="1:15" ht="20">
      <c r="A10" s="318"/>
      <c r="B10" s="318"/>
      <c r="C10" s="318"/>
      <c r="D10" s="318"/>
      <c r="E10" s="318"/>
      <c r="F10" s="449"/>
      <c r="G10" s="318" t="s">
        <v>7</v>
      </c>
      <c r="H10" s="318"/>
      <c r="I10" s="25"/>
      <c r="J10" s="32"/>
      <c r="K10" s="4"/>
      <c r="L10" s="2"/>
      <c r="N10" s="31"/>
      <c r="O10" s="31"/>
    </row>
    <row r="11" spans="1:15" ht="20">
      <c r="A11" s="318"/>
      <c r="B11" s="318"/>
      <c r="C11" s="367" t="s">
        <v>332</v>
      </c>
      <c r="D11" s="368">
        <v>566</v>
      </c>
      <c r="E11" s="318"/>
      <c r="F11" s="321"/>
      <c r="G11" s="25"/>
      <c r="H11" s="39"/>
      <c r="I11" s="25"/>
      <c r="J11" s="32"/>
      <c r="K11" s="4"/>
      <c r="L11" s="2"/>
      <c r="N11" s="31"/>
      <c r="O11" s="31"/>
    </row>
    <row r="12" spans="1:15" ht="20">
      <c r="A12" s="318"/>
      <c r="B12" s="318"/>
      <c r="C12" s="318" t="s">
        <v>8</v>
      </c>
      <c r="D12" s="260"/>
      <c r="E12" s="367" t="s">
        <v>333</v>
      </c>
      <c r="F12" s="368">
        <v>364</v>
      </c>
      <c r="G12" s="35"/>
      <c r="H12" s="39"/>
      <c r="I12" s="25"/>
      <c r="J12" s="32"/>
      <c r="K12" s="17"/>
      <c r="L12" s="2"/>
      <c r="N12" s="31"/>
      <c r="O12" s="31"/>
    </row>
    <row r="13" spans="1:15" ht="20">
      <c r="A13" s="318"/>
      <c r="B13" s="318"/>
      <c r="C13" s="367" t="s">
        <v>333</v>
      </c>
      <c r="D13" s="368">
        <v>364</v>
      </c>
      <c r="E13" s="318" t="s">
        <v>13</v>
      </c>
      <c r="F13" s="318"/>
      <c r="G13" s="35"/>
      <c r="H13" s="39"/>
      <c r="I13" s="25"/>
      <c r="J13" s="32"/>
      <c r="K13" s="17"/>
      <c r="L13" s="2"/>
      <c r="N13" s="31"/>
      <c r="O13" s="31"/>
    </row>
    <row r="14" spans="1:15" ht="20">
      <c r="A14" s="318"/>
      <c r="B14" s="318"/>
      <c r="C14" s="318" t="s">
        <v>13</v>
      </c>
      <c r="D14" s="318"/>
      <c r="E14" s="318"/>
      <c r="F14" s="321"/>
      <c r="G14" s="35"/>
      <c r="H14" s="39"/>
      <c r="I14" s="25"/>
      <c r="J14" s="32"/>
      <c r="K14" s="2"/>
      <c r="L14" s="2"/>
      <c r="N14" s="31"/>
      <c r="O14" s="31"/>
    </row>
    <row r="15" spans="1:15" ht="20">
      <c r="A15" s="318"/>
      <c r="B15" s="318"/>
      <c r="C15" s="318"/>
      <c r="D15" s="318"/>
      <c r="E15" s="318"/>
      <c r="F15" s="321"/>
      <c r="G15" s="40"/>
      <c r="H15" s="41"/>
      <c r="I15" s="22"/>
      <c r="J15" s="42"/>
      <c r="K15" s="2"/>
      <c r="L15" s="2"/>
      <c r="N15" s="31"/>
      <c r="O15" s="31"/>
    </row>
    <row r="16" spans="1:15" ht="20">
      <c r="A16" s="318"/>
      <c r="B16" s="318"/>
      <c r="C16" s="318"/>
      <c r="D16" s="318"/>
      <c r="E16" s="318"/>
      <c r="F16" s="321"/>
      <c r="G16" s="35"/>
      <c r="H16" s="39"/>
      <c r="I16" s="24"/>
      <c r="J16" s="32"/>
      <c r="K16" s="20"/>
      <c r="N16" s="31"/>
      <c r="O16" s="31"/>
    </row>
    <row r="17" spans="1:15" ht="20">
      <c r="A17" s="318"/>
      <c r="B17" s="318"/>
      <c r="C17" s="367" t="s">
        <v>334</v>
      </c>
      <c r="D17" s="368">
        <v>286</v>
      </c>
      <c r="E17" s="318"/>
      <c r="F17" s="321"/>
      <c r="G17" s="35"/>
      <c r="H17" s="39"/>
      <c r="I17" s="25"/>
      <c r="J17" s="32"/>
      <c r="K17" s="20"/>
      <c r="N17" s="31"/>
      <c r="O17" s="31"/>
    </row>
    <row r="18" spans="1:15" ht="20">
      <c r="A18" s="318"/>
      <c r="B18" s="318"/>
      <c r="C18" s="318" t="s">
        <v>3</v>
      </c>
      <c r="D18" s="260"/>
      <c r="E18" s="367" t="s">
        <v>334</v>
      </c>
      <c r="F18" s="368">
        <v>286</v>
      </c>
      <c r="G18" s="35"/>
      <c r="H18" s="39"/>
      <c r="I18" s="25"/>
      <c r="J18" s="32"/>
      <c r="K18" s="20"/>
      <c r="N18" s="31"/>
      <c r="O18" s="31"/>
    </row>
    <row r="19" spans="1:15" ht="20">
      <c r="A19" s="318"/>
      <c r="B19" s="318"/>
      <c r="C19" s="367" t="s">
        <v>335</v>
      </c>
      <c r="D19" s="368">
        <v>413</v>
      </c>
      <c r="E19" s="318" t="s">
        <v>3</v>
      </c>
      <c r="F19" s="260"/>
      <c r="G19" s="25"/>
      <c r="H19" s="39"/>
      <c r="I19" s="25"/>
      <c r="J19" s="32"/>
      <c r="K19" s="20"/>
      <c r="N19" s="31"/>
      <c r="O19" s="31"/>
    </row>
    <row r="20" spans="1:15" ht="20">
      <c r="A20" s="318"/>
      <c r="B20" s="318"/>
      <c r="C20" s="318" t="s">
        <v>6</v>
      </c>
      <c r="D20" s="318"/>
      <c r="E20" s="318"/>
      <c r="F20" s="321"/>
      <c r="G20" s="25"/>
      <c r="H20" s="39"/>
      <c r="I20" s="25"/>
      <c r="J20" s="32"/>
      <c r="K20" s="20"/>
      <c r="N20" s="31"/>
      <c r="O20" s="31"/>
    </row>
    <row r="21" spans="1:15" ht="20">
      <c r="A21" s="318"/>
      <c r="B21" s="318"/>
      <c r="C21" s="318"/>
      <c r="D21" s="318"/>
      <c r="E21" s="318"/>
      <c r="F21" s="210"/>
      <c r="G21" s="367" t="s">
        <v>334</v>
      </c>
      <c r="H21" s="368">
        <v>286</v>
      </c>
      <c r="I21" s="424"/>
      <c r="J21" s="32"/>
      <c r="K21" s="20"/>
      <c r="N21" s="31"/>
      <c r="O21" s="31"/>
    </row>
    <row r="22" spans="1:15" ht="20">
      <c r="A22" s="318"/>
      <c r="B22" s="318"/>
      <c r="C22" s="318"/>
      <c r="D22" s="318"/>
      <c r="E22" s="318"/>
      <c r="F22" s="449"/>
      <c r="G22" s="318" t="s">
        <v>3</v>
      </c>
      <c r="H22" s="281"/>
      <c r="I22" s="424"/>
      <c r="J22" s="120"/>
      <c r="K22" s="20"/>
      <c r="N22" s="31"/>
      <c r="O22" s="31"/>
    </row>
    <row r="23" spans="1:15" ht="20">
      <c r="A23" s="318"/>
      <c r="B23" s="318"/>
      <c r="C23" s="367" t="s">
        <v>336</v>
      </c>
      <c r="D23" s="368">
        <v>501</v>
      </c>
      <c r="E23" s="318"/>
      <c r="F23" s="321"/>
      <c r="G23" s="25"/>
      <c r="H23" s="35"/>
      <c r="I23" s="424"/>
      <c r="J23" s="32"/>
      <c r="K23" s="20"/>
      <c r="N23" s="31"/>
      <c r="O23" s="31"/>
    </row>
    <row r="24" spans="1:15" ht="20">
      <c r="A24" s="318"/>
      <c r="B24" s="318"/>
      <c r="C24" s="318" t="s">
        <v>7</v>
      </c>
      <c r="D24" s="260"/>
      <c r="E24" s="367" t="s">
        <v>336</v>
      </c>
      <c r="F24" s="368">
        <v>501</v>
      </c>
      <c r="G24" s="424"/>
      <c r="H24" s="35"/>
      <c r="I24" s="35"/>
      <c r="J24" s="32"/>
      <c r="K24" s="20"/>
      <c r="N24" s="31"/>
      <c r="O24" s="31"/>
    </row>
    <row r="25" spans="1:15" ht="20">
      <c r="A25" s="318"/>
      <c r="B25" s="318"/>
      <c r="C25" s="367" t="s">
        <v>337</v>
      </c>
      <c r="D25" s="368">
        <v>428</v>
      </c>
      <c r="E25" s="318" t="s">
        <v>7</v>
      </c>
      <c r="F25" s="281"/>
      <c r="G25" s="424"/>
      <c r="H25" s="424"/>
      <c r="I25" s="35"/>
      <c r="J25" s="32"/>
      <c r="K25" s="20"/>
      <c r="N25" s="31"/>
      <c r="O25" s="31"/>
    </row>
    <row r="26" spans="1:15" ht="20">
      <c r="A26" s="318"/>
      <c r="B26" s="318"/>
      <c r="C26" s="318" t="s">
        <v>17</v>
      </c>
      <c r="D26" s="318"/>
      <c r="E26" s="318"/>
      <c r="F26" s="318"/>
      <c r="G26" s="424"/>
      <c r="H26" s="35"/>
      <c r="I26" s="35"/>
      <c r="J26" s="32"/>
      <c r="K26" s="20"/>
      <c r="N26" s="31"/>
      <c r="O26" s="31"/>
    </row>
    <row r="27" spans="1:15" ht="20">
      <c r="A27" s="318"/>
      <c r="B27" s="374"/>
      <c r="C27" s="318"/>
      <c r="D27" s="318"/>
      <c r="E27" s="328"/>
      <c r="F27" s="328"/>
      <c r="G27" s="43"/>
      <c r="H27" s="43"/>
      <c r="I27" s="43"/>
      <c r="J27" s="44"/>
      <c r="K27" s="22"/>
      <c r="L27" s="23"/>
      <c r="N27" s="31"/>
      <c r="O27" s="31"/>
    </row>
    <row r="28" spans="1:15" ht="20">
      <c r="A28" s="318"/>
      <c r="B28" s="318"/>
      <c r="C28" s="415" t="s">
        <v>338</v>
      </c>
      <c r="D28" s="368">
        <v>285</v>
      </c>
      <c r="E28" s="318"/>
      <c r="F28" s="318"/>
      <c r="G28" s="35"/>
      <c r="H28" s="35"/>
      <c r="I28" s="35"/>
      <c r="J28" s="32"/>
      <c r="K28" s="25"/>
      <c r="N28" s="31"/>
      <c r="O28" s="31"/>
    </row>
    <row r="29" spans="1:15" ht="20">
      <c r="A29" s="318"/>
      <c r="B29" s="374"/>
      <c r="C29" s="318" t="s">
        <v>3</v>
      </c>
      <c r="D29" s="260"/>
      <c r="E29" s="367" t="s">
        <v>339</v>
      </c>
      <c r="F29" s="368">
        <v>371</v>
      </c>
      <c r="G29" s="35"/>
      <c r="H29" s="35"/>
      <c r="I29" s="45"/>
      <c r="J29" s="32"/>
      <c r="K29" s="20"/>
      <c r="N29" s="31"/>
      <c r="O29" s="31"/>
    </row>
    <row r="30" spans="1:15" ht="20">
      <c r="A30" s="318"/>
      <c r="B30" s="318"/>
      <c r="C30" s="367" t="s">
        <v>339</v>
      </c>
      <c r="D30" s="368">
        <v>371</v>
      </c>
      <c r="E30" s="318" t="s">
        <v>16</v>
      </c>
      <c r="F30" s="318"/>
      <c r="G30" s="25"/>
      <c r="H30" s="35"/>
      <c r="I30" s="45"/>
      <c r="J30" s="32"/>
      <c r="K30" s="20"/>
      <c r="N30" s="31"/>
      <c r="O30" s="31"/>
    </row>
    <row r="31" spans="1:15" ht="20">
      <c r="A31" s="318"/>
      <c r="B31" s="318"/>
      <c r="C31" s="318" t="s">
        <v>16</v>
      </c>
      <c r="D31" s="318"/>
      <c r="E31" s="318"/>
      <c r="F31" s="321"/>
      <c r="G31" s="25"/>
      <c r="H31" s="35"/>
      <c r="I31" s="35"/>
      <c r="J31" s="32"/>
      <c r="K31" s="20"/>
      <c r="N31" s="31"/>
      <c r="O31" s="31"/>
    </row>
    <row r="32" spans="1:15" ht="20">
      <c r="A32" s="318"/>
      <c r="B32" s="318"/>
      <c r="C32" s="318"/>
      <c r="D32" s="318"/>
      <c r="E32" s="318"/>
      <c r="F32" s="210"/>
      <c r="G32" s="367" t="s">
        <v>341</v>
      </c>
      <c r="H32" s="368">
        <v>228</v>
      </c>
      <c r="I32" s="35"/>
      <c r="J32" s="32"/>
      <c r="K32" s="20"/>
      <c r="N32" s="31"/>
      <c r="O32" s="31"/>
    </row>
    <row r="33" spans="1:15" ht="20">
      <c r="A33" s="318"/>
      <c r="B33" s="318"/>
      <c r="C33" s="318"/>
      <c r="D33" s="318"/>
      <c r="E33" s="318"/>
      <c r="F33" s="449"/>
      <c r="G33" s="318" t="s">
        <v>2</v>
      </c>
      <c r="H33" s="318"/>
      <c r="I33" s="25"/>
      <c r="J33" s="32"/>
      <c r="K33" s="20"/>
      <c r="N33" s="31"/>
      <c r="O33" s="31"/>
    </row>
    <row r="34" spans="1:15" ht="20">
      <c r="A34" s="318"/>
      <c r="B34" s="318"/>
      <c r="C34" s="367" t="s">
        <v>340</v>
      </c>
      <c r="D34" s="368">
        <v>396</v>
      </c>
      <c r="E34" s="318"/>
      <c r="F34" s="332"/>
      <c r="G34" s="35"/>
      <c r="H34" s="39"/>
      <c r="I34" s="25"/>
      <c r="J34" s="32"/>
      <c r="K34" s="20"/>
      <c r="N34" s="31"/>
      <c r="O34" s="31"/>
    </row>
    <row r="35" spans="1:15" ht="20">
      <c r="A35" s="318"/>
      <c r="B35" s="318"/>
      <c r="C35" s="318" t="s">
        <v>6</v>
      </c>
      <c r="D35" s="260"/>
      <c r="E35" s="367" t="s">
        <v>341</v>
      </c>
      <c r="F35" s="368">
        <v>228</v>
      </c>
      <c r="G35" s="35"/>
      <c r="H35" s="39"/>
      <c r="I35" s="25"/>
      <c r="J35" s="32"/>
      <c r="K35" s="20"/>
      <c r="N35" s="31"/>
      <c r="O35" s="31"/>
    </row>
    <row r="36" spans="1:15" ht="20">
      <c r="A36" s="318"/>
      <c r="B36" s="318"/>
      <c r="C36" s="367" t="s">
        <v>341</v>
      </c>
      <c r="D36" s="368">
        <v>228</v>
      </c>
      <c r="E36" s="318" t="s">
        <v>2</v>
      </c>
      <c r="F36" s="318"/>
      <c r="G36" s="35"/>
      <c r="H36" s="39"/>
      <c r="I36" s="25"/>
      <c r="J36" s="32"/>
      <c r="K36" s="20"/>
      <c r="N36" s="31"/>
      <c r="O36" s="31"/>
    </row>
    <row r="37" spans="1:15" ht="20">
      <c r="A37" s="318"/>
      <c r="B37" s="318"/>
      <c r="C37" s="318" t="s">
        <v>2</v>
      </c>
      <c r="D37" s="318"/>
      <c r="E37" s="318"/>
      <c r="F37" s="321"/>
      <c r="G37" s="35"/>
      <c r="H37" s="39"/>
      <c r="I37" s="25"/>
      <c r="J37" s="32"/>
      <c r="K37" s="20"/>
      <c r="N37" s="31"/>
      <c r="O37" s="31"/>
    </row>
    <row r="38" spans="1:15" ht="20">
      <c r="A38" s="318"/>
      <c r="B38" s="318"/>
      <c r="C38" s="318"/>
      <c r="D38" s="318"/>
      <c r="E38" s="318"/>
      <c r="F38" s="321"/>
      <c r="G38" s="40"/>
      <c r="H38" s="41"/>
      <c r="I38" s="22"/>
      <c r="J38" s="46"/>
      <c r="K38" s="20"/>
      <c r="N38" s="31"/>
      <c r="O38" s="31"/>
    </row>
    <row r="39" spans="1:15" ht="20">
      <c r="A39" s="318"/>
      <c r="B39" s="318"/>
      <c r="C39" s="318"/>
      <c r="D39" s="318"/>
      <c r="E39" s="318"/>
      <c r="F39" s="321"/>
      <c r="G39" s="35"/>
      <c r="H39" s="39"/>
      <c r="I39" s="24"/>
      <c r="J39" s="32"/>
      <c r="N39" s="31"/>
      <c r="O39" s="31"/>
    </row>
    <row r="40" spans="1:15" ht="20">
      <c r="A40" s="318"/>
      <c r="B40" s="318"/>
      <c r="C40" s="367" t="s">
        <v>342</v>
      </c>
      <c r="D40" s="368">
        <v>484</v>
      </c>
      <c r="E40" s="318"/>
      <c r="F40" s="321"/>
      <c r="G40" s="35"/>
      <c r="H40" s="39"/>
      <c r="I40" s="25"/>
      <c r="J40" s="32"/>
      <c r="N40" s="31"/>
      <c r="O40" s="31"/>
    </row>
    <row r="41" spans="1:15" ht="20">
      <c r="A41" s="318"/>
      <c r="B41" s="318"/>
      <c r="C41" s="318" t="s">
        <v>7</v>
      </c>
      <c r="D41" s="260"/>
      <c r="E41" s="367" t="s">
        <v>342</v>
      </c>
      <c r="F41" s="368">
        <v>484</v>
      </c>
      <c r="G41" s="35"/>
      <c r="H41" s="39"/>
      <c r="I41" s="25"/>
      <c r="J41" s="32"/>
      <c r="N41" s="31"/>
      <c r="O41" s="31"/>
    </row>
    <row r="42" spans="1:15" ht="20">
      <c r="A42" s="318"/>
      <c r="B42" s="318"/>
      <c r="C42" s="367" t="s">
        <v>343</v>
      </c>
      <c r="D42" s="368">
        <v>360</v>
      </c>
      <c r="E42" s="318" t="s">
        <v>7</v>
      </c>
      <c r="F42" s="260"/>
      <c r="G42" s="25"/>
      <c r="H42" s="39"/>
      <c r="I42" s="25"/>
      <c r="J42" s="32"/>
      <c r="N42" s="31"/>
      <c r="O42" s="31"/>
    </row>
    <row r="43" spans="1:15" ht="20">
      <c r="A43" s="318"/>
      <c r="B43" s="318"/>
      <c r="C43" s="318" t="s">
        <v>14</v>
      </c>
      <c r="D43" s="318"/>
      <c r="E43" s="318"/>
      <c r="F43" s="321"/>
      <c r="G43" s="25"/>
      <c r="H43" s="39"/>
      <c r="I43" s="25"/>
      <c r="J43" s="32"/>
      <c r="N43" s="31"/>
      <c r="O43" s="31"/>
    </row>
    <row r="44" spans="1:15" ht="20">
      <c r="A44" s="318"/>
      <c r="B44" s="318"/>
      <c r="C44" s="318"/>
      <c r="D44" s="318"/>
      <c r="E44" s="318"/>
      <c r="F44" s="210"/>
      <c r="G44" s="367" t="s">
        <v>344</v>
      </c>
      <c r="H44" s="368">
        <v>412</v>
      </c>
      <c r="I44" s="429"/>
      <c r="J44" s="49"/>
      <c r="K44" s="30"/>
      <c r="N44" s="31"/>
      <c r="O44" s="31"/>
    </row>
    <row r="45" spans="1:15" ht="20">
      <c r="A45" s="318"/>
      <c r="B45" s="318"/>
      <c r="C45" s="318"/>
      <c r="D45" s="318"/>
      <c r="E45" s="318"/>
      <c r="F45" s="449"/>
      <c r="G45" s="318" t="s">
        <v>6</v>
      </c>
      <c r="H45" s="281"/>
      <c r="I45" s="424"/>
      <c r="J45" s="428"/>
      <c r="K45" s="30"/>
      <c r="N45" s="31"/>
      <c r="O45" s="31"/>
    </row>
    <row r="46" spans="1:15" ht="20">
      <c r="A46" s="318"/>
      <c r="B46" s="318"/>
      <c r="C46" s="367" t="s">
        <v>344</v>
      </c>
      <c r="D46" s="368">
        <v>412</v>
      </c>
      <c r="E46" s="318"/>
      <c r="F46" s="321"/>
      <c r="G46" s="25"/>
      <c r="H46" s="35"/>
      <c r="I46" s="431"/>
      <c r="J46" s="49"/>
      <c r="K46" s="30"/>
      <c r="N46" s="31"/>
      <c r="O46" s="31"/>
    </row>
    <row r="47" spans="1:15" ht="20">
      <c r="A47" s="318"/>
      <c r="B47" s="318"/>
      <c r="C47" s="318" t="s">
        <v>6</v>
      </c>
      <c r="D47" s="260"/>
      <c r="E47" s="367" t="s">
        <v>344</v>
      </c>
      <c r="F47" s="368">
        <v>412</v>
      </c>
      <c r="G47" s="424"/>
      <c r="H47" s="35"/>
      <c r="I47" s="48"/>
      <c r="J47" s="49"/>
      <c r="K47" s="30"/>
      <c r="N47" s="31"/>
      <c r="O47" s="31"/>
    </row>
    <row r="48" spans="1:15" ht="20">
      <c r="A48" s="369"/>
      <c r="B48" s="369"/>
      <c r="C48" s="367" t="s">
        <v>345</v>
      </c>
      <c r="D48" s="368">
        <v>567</v>
      </c>
      <c r="E48" s="318" t="s">
        <v>6</v>
      </c>
      <c r="F48" s="281"/>
      <c r="G48" s="424"/>
      <c r="H48" s="424"/>
      <c r="I48" s="35"/>
      <c r="J48" s="32"/>
    </row>
    <row r="49" spans="1:10" ht="20">
      <c r="A49" s="10"/>
      <c r="B49" s="10"/>
      <c r="C49" s="318" t="s">
        <v>8</v>
      </c>
      <c r="D49" s="37"/>
      <c r="E49" s="35"/>
      <c r="F49" s="35"/>
      <c r="G49" s="424"/>
      <c r="H49" s="35"/>
      <c r="I49" s="35"/>
      <c r="J49" s="32"/>
    </row>
    <row r="50" spans="1:10" ht="15.75" customHeight="1">
      <c r="A50" s="10"/>
      <c r="B50" s="10"/>
      <c r="C50" s="12"/>
      <c r="D50" s="12"/>
      <c r="E50" s="32"/>
      <c r="F50" s="32"/>
      <c r="G50" s="32"/>
      <c r="H50" s="32"/>
      <c r="I50" s="32"/>
      <c r="J50" s="32"/>
    </row>
    <row r="51" spans="1:10" ht="15.75" customHeight="1">
      <c r="C51" s="31"/>
      <c r="D51" s="31"/>
    </row>
    <row r="52" spans="1:10" ht="15.75" customHeight="1"/>
    <row r="53" spans="1:10" ht="15.75" customHeight="1"/>
    <row r="54" spans="1:10" ht="15.75" customHeight="1"/>
    <row r="55" spans="1:10" ht="15.75" customHeight="1"/>
    <row r="56" spans="1:10" ht="15.75" customHeight="1"/>
    <row r="57" spans="1:10" ht="15.75" customHeight="1"/>
    <row r="58" spans="1:10" ht="15.75" customHeight="1"/>
    <row r="59" spans="1:10" ht="15.75" customHeight="1"/>
    <row r="60" spans="1:10" ht="15.75" customHeight="1"/>
    <row r="61" spans="1:10" ht="15.75" customHeight="1"/>
    <row r="62" spans="1:10" ht="15.75" customHeight="1"/>
    <row r="63" spans="1:10" ht="15.75" customHeight="1"/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mergeCells count="2">
    <mergeCell ref="A1:L1"/>
    <mergeCell ref="A2:L2"/>
  </mergeCells>
  <printOptions horizontalCentered="1" verticalCentered="1"/>
  <pageMargins left="0.23" right="0.2" top="0.23" bottom="0.3" header="0" footer="0"/>
  <pageSetup scale="5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79646"/>
    <pageSetUpPr fitToPage="1"/>
  </sheetPr>
  <dimension ref="A1:K75"/>
  <sheetViews>
    <sheetView zoomScale="50" zoomScaleNormal="50" workbookViewId="0">
      <selection activeCell="K35" sqref="K35"/>
    </sheetView>
  </sheetViews>
  <sheetFormatPr baseColWidth="10" defaultColWidth="14.5" defaultRowHeight="15" customHeight="1"/>
  <cols>
    <col min="1" max="1" width="33.33203125" customWidth="1"/>
    <col min="2" max="2" width="7.1640625" customWidth="1"/>
    <col min="3" max="3" width="31.1640625" customWidth="1"/>
    <col min="4" max="4" width="9.6640625" customWidth="1"/>
    <col min="5" max="5" width="29.16406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8.6640625" customWidth="1"/>
  </cols>
  <sheetData>
    <row r="1" spans="1:11" ht="26">
      <c r="A1" s="463" t="s">
        <v>241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1" ht="18.75" customHeight="1">
      <c r="A2" s="461" t="s">
        <v>462</v>
      </c>
      <c r="B2" s="461"/>
      <c r="C2" s="461"/>
      <c r="D2" s="461"/>
      <c r="E2" s="461"/>
      <c r="F2" s="461"/>
      <c r="G2" s="461"/>
      <c r="H2" s="461"/>
      <c r="I2" s="461"/>
      <c r="J2" s="461"/>
    </row>
    <row r="3" spans="1:11" ht="18">
      <c r="A3" s="52"/>
      <c r="B3" s="121"/>
      <c r="C3" s="120"/>
      <c r="D3" s="32"/>
      <c r="E3" s="32"/>
      <c r="F3" s="32"/>
      <c r="G3" s="32"/>
      <c r="H3" s="32"/>
    </row>
    <row r="4" spans="1:11" ht="20">
      <c r="A4" s="364" t="s">
        <v>346</v>
      </c>
      <c r="B4" s="416">
        <v>288</v>
      </c>
      <c r="C4" s="318"/>
      <c r="D4" s="318"/>
      <c r="E4" s="12"/>
      <c r="F4" s="12"/>
      <c r="G4" s="12"/>
      <c r="H4" s="85"/>
      <c r="I4" s="84"/>
      <c r="J4" s="84"/>
      <c r="K4" s="84"/>
    </row>
    <row r="5" spans="1:11" ht="20">
      <c r="A5" s="322" t="s">
        <v>3</v>
      </c>
      <c r="B5" s="302"/>
      <c r="C5" s="364" t="s">
        <v>346</v>
      </c>
      <c r="D5" s="416">
        <v>288</v>
      </c>
      <c r="E5" s="12"/>
      <c r="F5" s="12"/>
      <c r="G5" s="12"/>
      <c r="H5" s="85"/>
      <c r="I5" s="84"/>
      <c r="J5" s="84"/>
      <c r="K5" s="84"/>
    </row>
    <row r="6" spans="1:11" ht="20">
      <c r="A6" s="324" t="s">
        <v>347</v>
      </c>
      <c r="B6" s="325">
        <v>348</v>
      </c>
      <c r="C6" s="322" t="s">
        <v>3</v>
      </c>
      <c r="D6" s="302"/>
      <c r="E6" s="14"/>
      <c r="F6" s="12"/>
      <c r="G6" s="12"/>
      <c r="H6" s="85"/>
      <c r="I6" s="84"/>
      <c r="J6" s="84"/>
      <c r="K6" s="84"/>
    </row>
    <row r="7" spans="1:11" ht="20">
      <c r="A7" s="322" t="s">
        <v>12</v>
      </c>
      <c r="B7" s="329"/>
      <c r="C7" s="318"/>
      <c r="D7" s="321"/>
      <c r="E7" s="14"/>
      <c r="F7" s="12"/>
      <c r="G7" s="12"/>
      <c r="H7" s="85"/>
      <c r="I7" s="84"/>
      <c r="J7" s="84"/>
      <c r="K7" s="84"/>
    </row>
    <row r="8" spans="1:11" ht="20">
      <c r="A8" s="322"/>
      <c r="B8" s="323"/>
      <c r="C8" s="318"/>
      <c r="D8" s="210"/>
      <c r="E8" s="364" t="s">
        <v>346</v>
      </c>
      <c r="F8" s="416">
        <v>288</v>
      </c>
      <c r="G8" s="12"/>
      <c r="H8" s="85"/>
      <c r="I8" s="4"/>
      <c r="J8" s="84"/>
      <c r="K8" s="84"/>
    </row>
    <row r="9" spans="1:11" ht="20">
      <c r="A9" s="316"/>
      <c r="B9" s="313"/>
      <c r="C9" s="330"/>
      <c r="D9" s="449"/>
      <c r="E9" s="322" t="s">
        <v>3</v>
      </c>
      <c r="F9" s="302"/>
      <c r="G9" s="14"/>
      <c r="H9" s="85"/>
      <c r="I9" s="4"/>
      <c r="J9" s="84"/>
      <c r="K9" s="84"/>
    </row>
    <row r="10" spans="1:11" ht="21">
      <c r="A10" s="316"/>
      <c r="B10" s="361"/>
      <c r="C10" s="319" t="s">
        <v>348</v>
      </c>
      <c r="D10" s="320">
        <v>340</v>
      </c>
      <c r="E10" s="12"/>
      <c r="F10" s="8"/>
      <c r="G10" s="14"/>
      <c r="H10" s="85"/>
      <c r="I10" s="17"/>
      <c r="J10" s="84"/>
      <c r="K10" s="84"/>
    </row>
    <row r="11" spans="1:11" ht="20">
      <c r="A11" s="316"/>
      <c r="B11" s="313"/>
      <c r="C11" s="330" t="s">
        <v>5</v>
      </c>
      <c r="D11" s="321"/>
      <c r="E11" s="12"/>
      <c r="F11" s="8"/>
      <c r="G11" s="14"/>
      <c r="H11" s="85"/>
      <c r="I11" s="17"/>
      <c r="J11" s="84"/>
      <c r="K11" s="84"/>
    </row>
    <row r="12" spans="1:11" ht="20">
      <c r="A12" s="313"/>
      <c r="B12" s="313"/>
      <c r="C12" s="330"/>
      <c r="D12" s="321"/>
      <c r="E12" s="68"/>
      <c r="F12" s="15"/>
      <c r="G12" s="9"/>
      <c r="H12" s="89"/>
      <c r="I12" s="84"/>
      <c r="J12" s="84"/>
      <c r="K12" s="84"/>
    </row>
    <row r="13" spans="1:11" ht="20">
      <c r="A13" s="417"/>
      <c r="B13" s="417"/>
      <c r="C13" s="330"/>
      <c r="D13" s="321"/>
      <c r="E13" s="12"/>
      <c r="F13" s="8"/>
      <c r="G13" s="14"/>
      <c r="H13" s="85"/>
      <c r="I13" s="90"/>
      <c r="J13" s="84"/>
      <c r="K13" s="84"/>
    </row>
    <row r="14" spans="1:11" ht="20">
      <c r="A14" s="316"/>
      <c r="B14" s="361"/>
      <c r="C14" s="364" t="s">
        <v>349</v>
      </c>
      <c r="D14" s="418">
        <v>454</v>
      </c>
      <c r="E14" s="12"/>
      <c r="F14" s="8"/>
      <c r="G14" s="14"/>
      <c r="H14" s="85"/>
      <c r="I14" s="90"/>
      <c r="J14" s="84"/>
      <c r="K14" s="84"/>
    </row>
    <row r="15" spans="1:11" ht="20">
      <c r="A15" s="316"/>
      <c r="B15" s="313"/>
      <c r="C15" s="387" t="s">
        <v>7</v>
      </c>
      <c r="D15" s="380"/>
      <c r="E15" s="14"/>
      <c r="F15" s="8"/>
      <c r="G15" s="14"/>
      <c r="H15" s="85"/>
      <c r="I15" s="90"/>
      <c r="J15" s="84"/>
      <c r="K15" s="84"/>
    </row>
    <row r="16" spans="1:11" ht="20">
      <c r="A16" s="329"/>
      <c r="B16" s="329"/>
      <c r="C16" s="318"/>
      <c r="D16" s="210"/>
      <c r="E16" s="364" t="s">
        <v>349</v>
      </c>
      <c r="F16" s="418">
        <v>454</v>
      </c>
      <c r="G16" s="117"/>
      <c r="H16" s="85"/>
      <c r="I16" s="90"/>
      <c r="J16" s="84"/>
      <c r="K16" s="84"/>
    </row>
    <row r="17" spans="1:11" ht="20">
      <c r="A17" s="324" t="s">
        <v>350</v>
      </c>
      <c r="B17" s="325">
        <v>289</v>
      </c>
      <c r="C17" s="318"/>
      <c r="D17" s="449"/>
      <c r="E17" s="387" t="s">
        <v>7</v>
      </c>
      <c r="F17" s="457"/>
      <c r="G17" s="117"/>
      <c r="H17" s="458"/>
      <c r="I17" s="90"/>
      <c r="J17" s="84"/>
      <c r="K17" s="84"/>
    </row>
    <row r="18" spans="1:11" ht="20">
      <c r="A18" s="322" t="s">
        <v>3</v>
      </c>
      <c r="B18" s="302"/>
      <c r="C18" s="324" t="s">
        <v>351</v>
      </c>
      <c r="D18" s="325">
        <v>535</v>
      </c>
      <c r="E18" s="12"/>
      <c r="F18" s="12"/>
      <c r="G18" s="117"/>
      <c r="H18" s="85"/>
      <c r="I18" s="90"/>
      <c r="J18" s="84"/>
      <c r="K18" s="84"/>
    </row>
    <row r="19" spans="1:11" ht="20">
      <c r="A19" s="324" t="s">
        <v>351</v>
      </c>
      <c r="B19" s="325">
        <v>535</v>
      </c>
      <c r="C19" s="328" t="s">
        <v>26</v>
      </c>
      <c r="D19" s="329"/>
      <c r="E19" s="12"/>
      <c r="F19" s="12"/>
      <c r="G19" s="12"/>
      <c r="H19" s="85"/>
      <c r="I19" s="90"/>
      <c r="J19" s="84"/>
      <c r="K19" s="84"/>
    </row>
    <row r="20" spans="1:11" ht="20">
      <c r="A20" s="328" t="s">
        <v>26</v>
      </c>
      <c r="B20" s="329"/>
      <c r="C20" s="318"/>
      <c r="D20" s="318"/>
      <c r="E20" s="12"/>
      <c r="F20" s="12"/>
      <c r="G20" s="12"/>
      <c r="H20" s="85"/>
      <c r="I20" s="90"/>
      <c r="J20" s="84"/>
      <c r="K20" s="84"/>
    </row>
    <row r="21" spans="1:11" ht="20">
      <c r="A21" s="329"/>
      <c r="B21" s="329"/>
      <c r="C21" s="328"/>
      <c r="D21" s="328"/>
      <c r="E21" s="58"/>
      <c r="F21" s="58"/>
      <c r="G21" s="58"/>
      <c r="H21" s="44"/>
      <c r="I21" s="9"/>
      <c r="J21" s="91"/>
      <c r="K21" s="84"/>
    </row>
    <row r="22" spans="1:11" ht="20">
      <c r="A22" s="329"/>
      <c r="B22" s="329"/>
      <c r="C22" s="318"/>
      <c r="D22" s="318"/>
      <c r="E22" s="12"/>
      <c r="F22" s="12"/>
      <c r="G22" s="12"/>
      <c r="H22" s="85"/>
      <c r="I22" s="14"/>
      <c r="J22" s="84"/>
      <c r="K22" s="84"/>
    </row>
    <row r="23" spans="1:11" ht="20">
      <c r="A23" s="316"/>
      <c r="B23" s="361"/>
      <c r="C23" s="364" t="s">
        <v>352</v>
      </c>
      <c r="D23" s="320">
        <v>521</v>
      </c>
      <c r="E23" s="12"/>
      <c r="F23" s="12"/>
      <c r="G23" s="18"/>
      <c r="H23" s="85"/>
      <c r="I23" s="90"/>
      <c r="J23" s="84"/>
      <c r="K23" s="84"/>
    </row>
    <row r="24" spans="1:11" ht="20">
      <c r="A24" s="316"/>
      <c r="B24" s="313"/>
      <c r="C24" s="387" t="s">
        <v>7</v>
      </c>
      <c r="D24" s="321"/>
      <c r="E24" s="14"/>
      <c r="F24" s="12"/>
      <c r="G24" s="18"/>
      <c r="H24" s="85"/>
      <c r="I24" s="90"/>
      <c r="J24" s="84"/>
      <c r="K24" s="84"/>
    </row>
    <row r="25" spans="1:11" ht="20">
      <c r="A25" s="329"/>
      <c r="B25" s="329"/>
      <c r="C25" s="318"/>
      <c r="D25" s="210"/>
      <c r="E25" s="364" t="s">
        <v>352</v>
      </c>
      <c r="F25" s="320">
        <v>521</v>
      </c>
      <c r="G25" s="12"/>
      <c r="H25" s="85"/>
      <c r="I25" s="90"/>
      <c r="J25" s="84"/>
      <c r="K25" s="84"/>
    </row>
    <row r="26" spans="1:11" ht="20">
      <c r="A26" s="324" t="s">
        <v>353</v>
      </c>
      <c r="B26" s="325">
        <v>290</v>
      </c>
      <c r="C26" s="318"/>
      <c r="D26" s="332"/>
      <c r="E26" s="387" t="s">
        <v>7</v>
      </c>
      <c r="F26" s="321"/>
      <c r="G26" s="14"/>
      <c r="H26" s="85"/>
      <c r="I26" s="90"/>
      <c r="J26" s="84"/>
      <c r="K26" s="84"/>
    </row>
    <row r="27" spans="1:11" ht="21">
      <c r="A27" s="322" t="s">
        <v>3</v>
      </c>
      <c r="B27" s="302"/>
      <c r="C27" s="326" t="s">
        <v>354</v>
      </c>
      <c r="D27" s="325">
        <v>310</v>
      </c>
      <c r="E27" s="12"/>
      <c r="F27" s="8"/>
      <c r="G27" s="14"/>
      <c r="H27" s="85"/>
      <c r="I27" s="90"/>
      <c r="J27" s="84"/>
      <c r="K27" s="84"/>
    </row>
    <row r="28" spans="1:11" ht="21">
      <c r="A28" s="326" t="s">
        <v>354</v>
      </c>
      <c r="B28" s="325">
        <v>310</v>
      </c>
      <c r="C28" s="372" t="s">
        <v>4</v>
      </c>
      <c r="D28" s="329"/>
      <c r="E28" s="12"/>
      <c r="F28" s="8"/>
      <c r="G28" s="14"/>
      <c r="H28" s="85"/>
      <c r="I28" s="90"/>
      <c r="J28" s="84"/>
      <c r="K28" s="84"/>
    </row>
    <row r="29" spans="1:11" ht="20">
      <c r="A29" s="372" t="s">
        <v>4</v>
      </c>
      <c r="B29" s="329"/>
      <c r="C29" s="318"/>
      <c r="D29" s="321"/>
      <c r="E29" s="12"/>
      <c r="F29" s="8"/>
      <c r="G29" s="14"/>
      <c r="H29" s="85"/>
      <c r="I29" s="90"/>
      <c r="J29" s="84"/>
      <c r="K29" s="84"/>
    </row>
    <row r="30" spans="1:11" ht="20">
      <c r="A30" s="329"/>
      <c r="B30" s="329"/>
      <c r="C30" s="318"/>
      <c r="D30" s="321"/>
      <c r="E30" s="68"/>
      <c r="F30" s="15"/>
      <c r="G30" s="9"/>
      <c r="H30" s="92"/>
      <c r="I30" s="90"/>
      <c r="J30" s="84"/>
      <c r="K30" s="84"/>
    </row>
    <row r="31" spans="1:11" ht="20">
      <c r="A31" s="329"/>
      <c r="B31" s="329"/>
      <c r="C31" s="318"/>
      <c r="D31" s="321"/>
      <c r="E31" s="12"/>
      <c r="F31" s="8"/>
      <c r="G31" s="14"/>
      <c r="H31" s="85"/>
      <c r="I31" s="84"/>
      <c r="J31" s="84"/>
      <c r="K31" s="84"/>
    </row>
    <row r="32" spans="1:11" ht="20">
      <c r="A32" s="324" t="s">
        <v>355</v>
      </c>
      <c r="B32" s="325">
        <v>533</v>
      </c>
      <c r="C32" s="318"/>
      <c r="D32" s="321"/>
      <c r="E32" s="12"/>
      <c r="F32" s="8"/>
      <c r="G32" s="14"/>
      <c r="H32" s="85"/>
      <c r="I32" s="84"/>
      <c r="J32" s="84"/>
      <c r="K32" s="84"/>
    </row>
    <row r="33" spans="1:11" ht="20">
      <c r="A33" s="322" t="s">
        <v>466</v>
      </c>
      <c r="B33" s="302"/>
      <c r="C33" s="324" t="s">
        <v>356</v>
      </c>
      <c r="D33" s="325">
        <v>485</v>
      </c>
      <c r="E33" s="12"/>
      <c r="F33" s="8"/>
      <c r="G33" s="14"/>
      <c r="H33" s="85"/>
      <c r="I33" s="84"/>
      <c r="J33" s="84"/>
      <c r="K33" s="84"/>
    </row>
    <row r="34" spans="1:11" ht="20">
      <c r="A34" s="324" t="s">
        <v>356</v>
      </c>
      <c r="B34" s="325">
        <v>485</v>
      </c>
      <c r="C34" s="322" t="s">
        <v>7</v>
      </c>
      <c r="D34" s="329"/>
      <c r="E34" s="14"/>
      <c r="F34" s="8"/>
      <c r="G34" s="14"/>
      <c r="H34" s="85"/>
      <c r="I34" s="84"/>
      <c r="J34" s="84"/>
      <c r="K34" s="84"/>
    </row>
    <row r="35" spans="1:11" ht="20">
      <c r="A35" s="322" t="s">
        <v>7</v>
      </c>
      <c r="B35" s="329"/>
      <c r="C35" s="318"/>
      <c r="D35" s="321"/>
      <c r="E35" s="14"/>
      <c r="F35" s="8"/>
      <c r="G35" s="14"/>
      <c r="H35" s="85"/>
      <c r="I35" s="84"/>
      <c r="J35" s="84"/>
      <c r="K35" s="84"/>
    </row>
    <row r="36" spans="1:11" ht="20">
      <c r="A36" s="329"/>
      <c r="B36" s="329"/>
      <c r="C36" s="318"/>
      <c r="D36" s="210"/>
      <c r="E36" s="324" t="s">
        <v>357</v>
      </c>
      <c r="F36" s="325">
        <v>230</v>
      </c>
      <c r="G36" s="421"/>
      <c r="H36" s="93"/>
      <c r="I36" s="94"/>
      <c r="J36" s="84"/>
      <c r="K36" s="84"/>
    </row>
    <row r="37" spans="1:11" ht="20">
      <c r="A37" s="329"/>
      <c r="B37" s="329"/>
      <c r="C37" s="318"/>
      <c r="D37" s="449"/>
      <c r="E37" s="322" t="s">
        <v>2</v>
      </c>
      <c r="F37" s="445"/>
      <c r="G37" s="117"/>
      <c r="H37" s="459"/>
      <c r="I37" s="94"/>
      <c r="J37" s="84"/>
      <c r="K37" s="84"/>
    </row>
    <row r="38" spans="1:11" ht="20">
      <c r="A38" s="324" t="s">
        <v>357</v>
      </c>
      <c r="B38" s="325">
        <v>230</v>
      </c>
      <c r="C38" s="318"/>
      <c r="D38" s="321"/>
      <c r="E38" s="14"/>
      <c r="F38" s="12"/>
      <c r="G38" s="422"/>
      <c r="H38" s="93"/>
      <c r="I38" s="94"/>
      <c r="J38" s="84"/>
      <c r="K38" s="84"/>
    </row>
    <row r="39" spans="1:11" ht="20">
      <c r="A39" s="322" t="s">
        <v>2</v>
      </c>
      <c r="B39" s="302"/>
      <c r="C39" s="324" t="s">
        <v>357</v>
      </c>
      <c r="D39" s="325">
        <v>230</v>
      </c>
      <c r="E39" s="117"/>
      <c r="F39" s="12"/>
      <c r="G39" s="28"/>
      <c r="H39" s="93"/>
      <c r="I39" s="94"/>
      <c r="J39" s="84"/>
      <c r="K39" s="84"/>
    </row>
    <row r="40" spans="1:11" ht="20">
      <c r="A40" s="324" t="s">
        <v>358</v>
      </c>
      <c r="B40" s="325">
        <v>609</v>
      </c>
      <c r="C40" s="322" t="s">
        <v>2</v>
      </c>
      <c r="D40" s="445"/>
      <c r="E40" s="117"/>
      <c r="F40" s="117"/>
      <c r="G40" s="12"/>
      <c r="H40" s="85"/>
      <c r="I40" s="84"/>
      <c r="J40" s="84"/>
      <c r="K40" s="84"/>
    </row>
    <row r="41" spans="1:11" ht="20">
      <c r="A41" s="328" t="s">
        <v>8</v>
      </c>
      <c r="B41" s="329"/>
      <c r="C41" s="334"/>
      <c r="D41" s="334"/>
      <c r="E41" s="458"/>
      <c r="F41" s="85"/>
      <c r="G41" s="85"/>
      <c r="H41" s="85"/>
      <c r="I41" s="84"/>
      <c r="J41" s="84"/>
      <c r="K41" s="84"/>
    </row>
    <row r="42" spans="1:11" ht="15.75" customHeight="1">
      <c r="A42" s="82"/>
      <c r="B42" s="82"/>
      <c r="C42" s="84"/>
      <c r="D42" s="84"/>
      <c r="E42" s="84"/>
      <c r="F42" s="84"/>
      <c r="G42" s="84"/>
      <c r="H42" s="84"/>
      <c r="I42" s="84"/>
      <c r="J42" s="84"/>
      <c r="K42" s="84"/>
    </row>
    <row r="43" spans="1:11" ht="15.75" customHeight="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</row>
    <row r="44" spans="1:11" ht="15.75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</row>
    <row r="45" spans="1:11" ht="15.7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</row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</sheetData>
  <mergeCells count="2">
    <mergeCell ref="A1:J1"/>
    <mergeCell ref="A2:J2"/>
  </mergeCells>
  <printOptions horizontalCentered="1" verticalCentered="1"/>
  <pageMargins left="0.3" right="0.28000000000000003" top="0.31" bottom="0.35" header="0" footer="0"/>
  <pageSetup scale="66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79646"/>
    <pageSetUpPr fitToPage="1"/>
  </sheetPr>
  <dimension ref="A1:O78"/>
  <sheetViews>
    <sheetView zoomScale="40" zoomScaleNormal="40" workbookViewId="0">
      <selection activeCell="E32" sqref="E32"/>
    </sheetView>
  </sheetViews>
  <sheetFormatPr baseColWidth="10" defaultColWidth="14.5" defaultRowHeight="15" customHeight="1"/>
  <cols>
    <col min="1" max="1" width="31.5" customWidth="1"/>
    <col min="2" max="2" width="6.6640625" customWidth="1"/>
    <col min="3" max="3" width="33.6640625" customWidth="1"/>
    <col min="4" max="4" width="6.6640625" customWidth="1"/>
    <col min="5" max="5" width="35.6640625" customWidth="1"/>
    <col min="6" max="6" width="7.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5" width="8.6640625" customWidth="1"/>
  </cols>
  <sheetData>
    <row r="1" spans="1:15" ht="18.75" customHeight="1">
      <c r="A1" s="463" t="s">
        <v>241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5" ht="18.75" customHeight="1">
      <c r="A2" s="463" t="s">
        <v>463</v>
      </c>
      <c r="B2" s="463"/>
      <c r="C2" s="463"/>
      <c r="D2" s="463"/>
      <c r="E2" s="463"/>
      <c r="F2" s="463"/>
      <c r="G2" s="463"/>
      <c r="H2" s="463"/>
      <c r="I2" s="463"/>
      <c r="J2" s="463"/>
    </row>
    <row r="3" spans="1:15" ht="18">
      <c r="A3" s="288"/>
      <c r="B3" s="121"/>
      <c r="C3" s="32"/>
      <c r="D3" s="32"/>
      <c r="E3" s="32"/>
      <c r="F3" s="32"/>
      <c r="G3" s="32"/>
      <c r="H3" s="32"/>
    </row>
    <row r="4" spans="1:15" ht="16">
      <c r="A4" s="142"/>
      <c r="B4" s="143"/>
      <c r="C4" s="117"/>
      <c r="D4" s="12"/>
      <c r="E4" s="12"/>
      <c r="F4" s="12"/>
      <c r="G4" s="12"/>
      <c r="H4" s="85"/>
      <c r="I4" s="84"/>
      <c r="J4" s="84"/>
      <c r="K4" s="84"/>
      <c r="L4" s="84"/>
      <c r="M4" s="84"/>
      <c r="N4" s="84"/>
      <c r="O4" s="84"/>
    </row>
    <row r="5" spans="1:15" ht="16">
      <c r="A5" s="142"/>
      <c r="B5" s="144"/>
      <c r="C5" s="117"/>
      <c r="D5" s="12"/>
      <c r="E5" s="12"/>
      <c r="F5" s="12"/>
      <c r="G5" s="12"/>
      <c r="H5" s="85"/>
      <c r="I5" s="84"/>
      <c r="J5" s="84"/>
      <c r="K5" s="84"/>
      <c r="L5" s="84"/>
      <c r="M5" s="84"/>
      <c r="N5" s="84"/>
      <c r="O5" s="84"/>
    </row>
    <row r="6" spans="1:15" ht="20">
      <c r="A6" s="316"/>
      <c r="B6" s="361"/>
      <c r="C6" s="364" t="s">
        <v>359</v>
      </c>
      <c r="D6" s="320">
        <v>415</v>
      </c>
      <c r="E6" s="12"/>
      <c r="F6" s="12"/>
      <c r="G6" s="12"/>
      <c r="H6" s="85"/>
      <c r="I6" s="84"/>
      <c r="J6" s="84"/>
      <c r="K6" s="84"/>
      <c r="L6" s="84"/>
      <c r="M6" s="84"/>
      <c r="N6" s="84"/>
      <c r="O6" s="84"/>
    </row>
    <row r="7" spans="1:15" ht="20">
      <c r="A7" s="316"/>
      <c r="B7" s="313"/>
      <c r="C7" s="331" t="s">
        <v>6</v>
      </c>
      <c r="D7" s="321"/>
      <c r="E7" s="14"/>
      <c r="F7" s="12"/>
      <c r="G7" s="12"/>
      <c r="H7" s="85"/>
      <c r="I7" s="84"/>
      <c r="J7" s="84"/>
      <c r="K7" s="84"/>
      <c r="L7" s="84"/>
      <c r="M7" s="84"/>
      <c r="N7" s="84"/>
      <c r="O7" s="84"/>
    </row>
    <row r="8" spans="1:15" ht="21">
      <c r="A8" s="316"/>
      <c r="B8" s="362"/>
      <c r="C8" s="330"/>
      <c r="D8" s="210"/>
      <c r="E8" s="319" t="s">
        <v>360</v>
      </c>
      <c r="F8" s="320">
        <v>486</v>
      </c>
      <c r="G8" s="12"/>
      <c r="H8" s="85"/>
      <c r="I8" s="4"/>
      <c r="J8" s="84"/>
      <c r="K8" s="84"/>
      <c r="L8" s="84"/>
      <c r="M8" s="84"/>
      <c r="N8" s="84"/>
      <c r="O8" s="84"/>
    </row>
    <row r="9" spans="1:15" ht="20">
      <c r="A9" s="316"/>
      <c r="B9" s="313"/>
      <c r="C9" s="330"/>
      <c r="D9" s="321"/>
      <c r="E9" s="330" t="s">
        <v>7</v>
      </c>
      <c r="F9" s="321"/>
      <c r="G9" s="14"/>
      <c r="H9" s="85"/>
      <c r="I9" s="4"/>
      <c r="J9" s="84"/>
      <c r="K9" s="84"/>
      <c r="L9" s="84"/>
      <c r="M9" s="84"/>
      <c r="N9" s="84"/>
      <c r="O9" s="84"/>
    </row>
    <row r="10" spans="1:15" ht="21">
      <c r="A10" s="316"/>
      <c r="B10" s="361"/>
      <c r="C10" s="319" t="s">
        <v>360</v>
      </c>
      <c r="D10" s="320">
        <v>486</v>
      </c>
      <c r="E10" s="12"/>
      <c r="F10" s="8"/>
      <c r="G10" s="14"/>
      <c r="H10" s="85"/>
      <c r="I10" s="17"/>
      <c r="J10" s="84"/>
      <c r="K10" s="84"/>
      <c r="L10" s="84"/>
      <c r="M10" s="84"/>
      <c r="N10" s="84"/>
      <c r="O10" s="84"/>
    </row>
    <row r="11" spans="1:15" ht="20">
      <c r="A11" s="316"/>
      <c r="B11" s="313"/>
      <c r="C11" s="330" t="s">
        <v>7</v>
      </c>
      <c r="D11" s="321"/>
      <c r="E11" s="12"/>
      <c r="F11" s="8"/>
      <c r="G11" s="14"/>
      <c r="H11" s="85"/>
      <c r="I11" s="17"/>
      <c r="J11" s="84"/>
      <c r="K11" s="84"/>
      <c r="L11" s="84"/>
      <c r="M11" s="84"/>
      <c r="N11" s="84"/>
      <c r="O11" s="84"/>
    </row>
    <row r="12" spans="1:15" ht="20">
      <c r="A12" s="316"/>
      <c r="B12" s="317"/>
      <c r="C12" s="330"/>
      <c r="D12" s="321"/>
      <c r="E12" s="12"/>
      <c r="F12" s="8"/>
      <c r="G12" s="14"/>
      <c r="H12" s="85"/>
      <c r="I12" s="17"/>
      <c r="J12" s="84"/>
      <c r="K12" s="84"/>
      <c r="L12" s="84"/>
      <c r="M12" s="84"/>
      <c r="N12" s="84"/>
      <c r="O12" s="84"/>
    </row>
    <row r="13" spans="1:15" ht="20">
      <c r="A13" s="313"/>
      <c r="B13" s="313"/>
      <c r="C13" s="330"/>
      <c r="D13" s="321"/>
      <c r="E13" s="68"/>
      <c r="F13" s="15"/>
      <c r="G13" s="9"/>
      <c r="H13" s="89"/>
      <c r="I13" s="84"/>
      <c r="J13" s="84"/>
      <c r="K13" s="84"/>
      <c r="L13" s="84"/>
      <c r="M13" s="84"/>
      <c r="N13" s="84"/>
      <c r="O13" s="84"/>
    </row>
    <row r="14" spans="1:15" ht="20">
      <c r="A14" s="316"/>
      <c r="B14" s="317"/>
      <c r="C14" s="330"/>
      <c r="D14" s="321"/>
      <c r="E14" s="12"/>
      <c r="F14" s="8"/>
      <c r="G14" s="14"/>
      <c r="H14" s="85"/>
      <c r="I14" s="90"/>
      <c r="J14" s="84"/>
      <c r="K14" s="84"/>
      <c r="L14" s="84"/>
      <c r="M14" s="84"/>
      <c r="N14" s="84"/>
      <c r="O14" s="84"/>
    </row>
    <row r="15" spans="1:15" ht="20">
      <c r="A15" s="316"/>
      <c r="B15" s="313"/>
      <c r="C15" s="330"/>
      <c r="D15" s="321"/>
      <c r="E15" s="12"/>
      <c r="F15" s="8"/>
      <c r="G15" s="14"/>
      <c r="H15" s="85"/>
      <c r="I15" s="90"/>
      <c r="J15" s="84"/>
      <c r="K15" s="84"/>
      <c r="L15" s="84"/>
      <c r="M15" s="84"/>
      <c r="N15" s="84"/>
      <c r="O15" s="84"/>
    </row>
    <row r="16" spans="1:15" ht="20">
      <c r="A16" s="316"/>
      <c r="B16" s="361"/>
      <c r="C16" s="364" t="s">
        <v>361</v>
      </c>
      <c r="D16" s="320">
        <v>292</v>
      </c>
      <c r="E16" s="12"/>
      <c r="F16" s="8"/>
      <c r="G16" s="14"/>
      <c r="H16" s="85"/>
      <c r="I16" s="90"/>
      <c r="J16" s="84"/>
      <c r="K16" s="84"/>
      <c r="L16" s="84"/>
      <c r="M16" s="84"/>
      <c r="N16" s="84"/>
      <c r="O16" s="84"/>
    </row>
    <row r="17" spans="1:15" ht="20">
      <c r="A17" s="316"/>
      <c r="B17" s="313"/>
      <c r="C17" s="387" t="s">
        <v>3</v>
      </c>
      <c r="D17" s="321"/>
      <c r="E17" s="14"/>
      <c r="F17" s="8"/>
      <c r="G17" s="14"/>
      <c r="H17" s="85"/>
      <c r="I17" s="90"/>
      <c r="J17" s="84"/>
      <c r="K17" s="84"/>
      <c r="L17" s="84"/>
      <c r="M17" s="84"/>
      <c r="N17" s="84"/>
      <c r="O17" s="84"/>
    </row>
    <row r="18" spans="1:15" ht="20">
      <c r="A18" s="329"/>
      <c r="B18" s="329"/>
      <c r="C18" s="318"/>
      <c r="D18" s="210"/>
      <c r="E18" s="324" t="s">
        <v>363</v>
      </c>
      <c r="F18" s="325">
        <v>208</v>
      </c>
      <c r="G18" s="12"/>
      <c r="H18" s="85"/>
      <c r="I18" s="90"/>
      <c r="J18" s="84"/>
      <c r="K18" s="84"/>
      <c r="L18" s="84"/>
      <c r="M18" s="84"/>
      <c r="N18" s="84"/>
      <c r="O18" s="84"/>
    </row>
    <row r="19" spans="1:15" ht="20">
      <c r="A19" s="324" t="s">
        <v>362</v>
      </c>
      <c r="B19" s="325">
        <v>502</v>
      </c>
      <c r="C19" s="318"/>
      <c r="D19" s="321"/>
      <c r="E19" s="372" t="s">
        <v>0</v>
      </c>
      <c r="F19" s="329"/>
      <c r="G19" s="12"/>
      <c r="H19" s="85"/>
      <c r="I19" s="90"/>
      <c r="J19" s="84"/>
      <c r="K19" s="84"/>
      <c r="L19" s="84"/>
      <c r="M19" s="84"/>
      <c r="N19" s="84"/>
      <c r="O19" s="84"/>
    </row>
    <row r="20" spans="1:15" ht="20">
      <c r="A20" s="322" t="s">
        <v>7</v>
      </c>
      <c r="B20" s="302"/>
      <c r="C20" s="324" t="s">
        <v>363</v>
      </c>
      <c r="D20" s="325">
        <v>208</v>
      </c>
      <c r="E20" s="12"/>
      <c r="F20" s="12"/>
      <c r="G20" s="12"/>
      <c r="H20" s="85"/>
      <c r="I20" s="90"/>
      <c r="J20" s="84"/>
      <c r="K20" s="84"/>
      <c r="L20" s="84"/>
      <c r="M20" s="84"/>
      <c r="N20" s="84"/>
      <c r="O20" s="84"/>
    </row>
    <row r="21" spans="1:15" ht="20">
      <c r="A21" s="324" t="s">
        <v>363</v>
      </c>
      <c r="B21" s="325">
        <v>208</v>
      </c>
      <c r="C21" s="372" t="s">
        <v>0</v>
      </c>
      <c r="D21" s="329"/>
      <c r="E21" s="12"/>
      <c r="F21" s="12"/>
      <c r="G21" s="12"/>
      <c r="H21" s="85"/>
      <c r="I21" s="90"/>
      <c r="J21" s="84"/>
      <c r="K21" s="84"/>
      <c r="L21" s="84"/>
      <c r="M21" s="84"/>
      <c r="N21" s="84"/>
      <c r="O21" s="84"/>
    </row>
    <row r="22" spans="1:15" ht="20">
      <c r="A22" s="372" t="s">
        <v>0</v>
      </c>
      <c r="B22" s="329"/>
      <c r="C22" s="318"/>
      <c r="D22" s="318"/>
      <c r="E22" s="12"/>
      <c r="F22" s="12"/>
      <c r="G22" s="12"/>
      <c r="H22" s="85"/>
      <c r="I22" s="90"/>
      <c r="J22" s="84"/>
      <c r="K22" s="84"/>
      <c r="L22" s="84"/>
      <c r="M22" s="84"/>
      <c r="N22" s="84"/>
      <c r="O22" s="84"/>
    </row>
    <row r="23" spans="1:15" ht="20">
      <c r="A23" s="329"/>
      <c r="B23" s="329"/>
      <c r="C23" s="328"/>
      <c r="D23" s="328"/>
      <c r="E23" s="58"/>
      <c r="F23" s="58"/>
      <c r="G23" s="58"/>
      <c r="H23" s="44"/>
      <c r="I23" s="9"/>
      <c r="J23" s="91"/>
      <c r="K23" s="84"/>
      <c r="L23" s="84"/>
      <c r="M23" s="84"/>
      <c r="N23" s="84"/>
      <c r="O23" s="84"/>
    </row>
    <row r="24" spans="1:15" ht="20">
      <c r="A24" s="329"/>
      <c r="B24" s="329"/>
      <c r="C24" s="318"/>
      <c r="D24" s="318"/>
      <c r="E24" s="12"/>
      <c r="F24" s="12"/>
      <c r="G24" s="12"/>
      <c r="H24" s="85"/>
      <c r="I24" s="14"/>
      <c r="J24" s="84"/>
      <c r="K24" s="84"/>
      <c r="L24" s="84"/>
      <c r="M24" s="84"/>
      <c r="N24" s="84"/>
      <c r="O24" s="84"/>
    </row>
    <row r="25" spans="1:15" ht="20">
      <c r="A25" s="316"/>
      <c r="B25" s="317"/>
      <c r="C25" s="330"/>
      <c r="D25" s="318"/>
      <c r="E25" s="12"/>
      <c r="F25" s="12"/>
      <c r="G25" s="12"/>
      <c r="H25" s="85"/>
      <c r="I25" s="14"/>
      <c r="J25" s="84"/>
      <c r="K25" s="84"/>
      <c r="L25" s="84"/>
      <c r="M25" s="84"/>
      <c r="N25" s="84"/>
      <c r="O25" s="84"/>
    </row>
    <row r="26" spans="1:15" ht="20">
      <c r="A26" s="316"/>
      <c r="B26" s="313"/>
      <c r="C26" s="330"/>
      <c r="D26" s="318"/>
      <c r="E26" s="12"/>
      <c r="F26" s="12"/>
      <c r="G26" s="12"/>
      <c r="H26" s="85"/>
      <c r="I26" s="90"/>
      <c r="J26" s="84"/>
      <c r="K26" s="84"/>
      <c r="L26" s="84"/>
      <c r="M26" s="84"/>
      <c r="N26" s="84"/>
      <c r="O26" s="84"/>
    </row>
    <row r="27" spans="1:15" ht="21">
      <c r="A27" s="316"/>
      <c r="B27" s="361"/>
      <c r="C27" s="319" t="s">
        <v>364</v>
      </c>
      <c r="D27" s="320">
        <v>455</v>
      </c>
      <c r="E27" s="12"/>
      <c r="F27" s="12"/>
      <c r="G27" s="18"/>
      <c r="H27" s="85"/>
      <c r="I27" s="90"/>
      <c r="J27" s="84"/>
      <c r="K27" s="84"/>
      <c r="L27" s="84"/>
      <c r="M27" s="84"/>
      <c r="N27" s="84"/>
      <c r="O27" s="84"/>
    </row>
    <row r="28" spans="1:15" ht="20">
      <c r="A28" s="316"/>
      <c r="B28" s="313"/>
      <c r="C28" s="330" t="s">
        <v>7</v>
      </c>
      <c r="D28" s="321"/>
      <c r="E28" s="14"/>
      <c r="F28" s="12"/>
      <c r="G28" s="18"/>
      <c r="H28" s="85"/>
      <c r="I28" s="90"/>
      <c r="J28" s="84"/>
      <c r="K28" s="84"/>
      <c r="L28" s="84"/>
      <c r="M28" s="84"/>
      <c r="N28" s="84"/>
      <c r="O28" s="84"/>
    </row>
    <row r="29" spans="1:15" ht="21">
      <c r="A29" s="329"/>
      <c r="B29" s="329"/>
      <c r="C29" s="318"/>
      <c r="D29" s="210"/>
      <c r="E29" s="319" t="s">
        <v>364</v>
      </c>
      <c r="F29" s="320">
        <v>455</v>
      </c>
      <c r="G29" s="12"/>
      <c r="H29" s="85"/>
      <c r="I29" s="90"/>
      <c r="J29" s="84"/>
      <c r="K29" s="84"/>
      <c r="L29" s="84"/>
      <c r="M29" s="84"/>
      <c r="N29" s="84"/>
      <c r="O29" s="84"/>
    </row>
    <row r="30" spans="1:15" ht="20">
      <c r="A30" s="324" t="s">
        <v>365</v>
      </c>
      <c r="B30" s="325">
        <v>293</v>
      </c>
      <c r="C30" s="318"/>
      <c r="D30" s="332"/>
      <c r="E30" s="330" t="s">
        <v>7</v>
      </c>
      <c r="F30" s="321"/>
      <c r="G30" s="14"/>
      <c r="H30" s="85"/>
      <c r="I30" s="90"/>
      <c r="J30" s="84"/>
      <c r="K30" s="84"/>
      <c r="L30" s="84"/>
      <c r="M30" s="84"/>
      <c r="N30" s="84"/>
      <c r="O30" s="84"/>
    </row>
    <row r="31" spans="1:15" ht="20">
      <c r="A31" s="322" t="s">
        <v>3</v>
      </c>
      <c r="B31" s="302"/>
      <c r="C31" s="324" t="s">
        <v>366</v>
      </c>
      <c r="D31" s="325">
        <v>349</v>
      </c>
      <c r="E31" s="12"/>
      <c r="F31" s="8"/>
      <c r="G31" s="14"/>
      <c r="H31" s="85"/>
      <c r="I31" s="90"/>
      <c r="J31" s="84"/>
      <c r="K31" s="84"/>
      <c r="L31" s="84"/>
      <c r="M31" s="84"/>
      <c r="N31" s="84"/>
      <c r="O31" s="84"/>
    </row>
    <row r="32" spans="1:15" ht="20">
      <c r="A32" s="324" t="s">
        <v>366</v>
      </c>
      <c r="B32" s="325">
        <v>349</v>
      </c>
      <c r="C32" s="328" t="s">
        <v>27</v>
      </c>
      <c r="D32" s="329"/>
      <c r="E32" s="12"/>
      <c r="F32" s="8"/>
      <c r="G32" s="14"/>
      <c r="H32" s="85"/>
      <c r="I32" s="90"/>
      <c r="J32" s="84"/>
      <c r="K32" s="84"/>
      <c r="L32" s="84"/>
      <c r="M32" s="84"/>
      <c r="N32" s="84"/>
      <c r="O32" s="84"/>
    </row>
    <row r="33" spans="1:15" ht="20">
      <c r="A33" s="328" t="s">
        <v>27</v>
      </c>
      <c r="B33" s="329"/>
      <c r="C33" s="318"/>
      <c r="D33" s="321"/>
      <c r="E33" s="12"/>
      <c r="F33" s="8"/>
      <c r="G33" s="14"/>
      <c r="H33" s="85"/>
      <c r="I33" s="90"/>
      <c r="J33" s="84"/>
      <c r="K33" s="84"/>
      <c r="L33" s="84"/>
      <c r="M33" s="84"/>
      <c r="N33" s="84"/>
      <c r="O33" s="84"/>
    </row>
    <row r="34" spans="1:15" ht="20">
      <c r="A34" s="329"/>
      <c r="B34" s="329"/>
      <c r="C34" s="318"/>
      <c r="D34" s="321"/>
      <c r="E34" s="68"/>
      <c r="F34" s="15"/>
      <c r="G34" s="9"/>
      <c r="H34" s="92"/>
      <c r="I34" s="90"/>
      <c r="J34" s="84"/>
      <c r="K34" s="84"/>
      <c r="L34" s="84"/>
      <c r="M34" s="84"/>
      <c r="N34" s="84"/>
      <c r="O34" s="84"/>
    </row>
    <row r="35" spans="1:15" ht="20">
      <c r="A35" s="329"/>
      <c r="B35" s="329"/>
      <c r="C35" s="318"/>
      <c r="D35" s="321"/>
      <c r="E35" s="12"/>
      <c r="F35" s="8"/>
      <c r="G35" s="14"/>
      <c r="H35" s="85"/>
      <c r="I35" s="84"/>
      <c r="J35" s="84"/>
      <c r="K35" s="84"/>
      <c r="L35" s="84"/>
      <c r="M35" s="84"/>
      <c r="N35" s="84"/>
      <c r="O35" s="84"/>
    </row>
    <row r="36" spans="1:15" ht="20">
      <c r="A36" s="363"/>
      <c r="B36" s="313"/>
      <c r="C36" s="330"/>
      <c r="D36" s="321"/>
      <c r="E36" s="12"/>
      <c r="F36" s="8"/>
      <c r="G36" s="14"/>
      <c r="H36" s="85"/>
      <c r="I36" s="84"/>
      <c r="J36" s="84"/>
      <c r="K36" s="84"/>
      <c r="L36" s="84"/>
      <c r="M36" s="84"/>
      <c r="N36" s="84"/>
      <c r="O36" s="84"/>
    </row>
    <row r="37" spans="1:15" ht="20">
      <c r="A37" s="316"/>
      <c r="B37" s="361"/>
      <c r="C37" s="364" t="s">
        <v>367</v>
      </c>
      <c r="D37" s="320">
        <v>291</v>
      </c>
      <c r="E37" s="12"/>
      <c r="F37" s="8"/>
      <c r="G37" s="14"/>
      <c r="H37" s="85"/>
      <c r="I37" s="84"/>
      <c r="J37" s="84"/>
      <c r="K37" s="84"/>
      <c r="L37" s="84"/>
      <c r="M37" s="84"/>
      <c r="N37" s="84"/>
      <c r="O37" s="84"/>
    </row>
    <row r="38" spans="1:15" ht="20">
      <c r="A38" s="316"/>
      <c r="B38" s="313"/>
      <c r="C38" s="387" t="s">
        <v>3</v>
      </c>
      <c r="D38" s="321"/>
      <c r="E38" s="14"/>
      <c r="F38" s="8"/>
      <c r="G38" s="14"/>
      <c r="H38" s="85"/>
      <c r="I38" s="84"/>
      <c r="J38" s="84"/>
      <c r="K38" s="84"/>
      <c r="L38" s="84"/>
      <c r="M38" s="84"/>
      <c r="N38" s="84"/>
      <c r="O38" s="84"/>
    </row>
    <row r="39" spans="1:15" ht="20">
      <c r="A39" s="313"/>
      <c r="B39" s="313"/>
      <c r="C39" s="330"/>
      <c r="D39" s="210"/>
      <c r="E39" s="364" t="s">
        <v>367</v>
      </c>
      <c r="F39" s="320">
        <v>291</v>
      </c>
      <c r="G39" s="28"/>
      <c r="H39" s="93"/>
      <c r="I39" s="94"/>
      <c r="J39" s="84"/>
      <c r="K39" s="84"/>
      <c r="L39" s="84"/>
      <c r="M39" s="84"/>
      <c r="N39" s="84"/>
      <c r="O39" s="84"/>
    </row>
    <row r="40" spans="1:15" ht="20">
      <c r="A40" s="316"/>
      <c r="B40" s="313"/>
      <c r="C40" s="330"/>
      <c r="D40" s="321"/>
      <c r="E40" s="387" t="s">
        <v>3</v>
      </c>
      <c r="F40" s="321"/>
      <c r="G40" s="28"/>
      <c r="H40" s="93"/>
      <c r="I40" s="94"/>
      <c r="J40" s="84"/>
      <c r="K40" s="84"/>
      <c r="L40" s="84"/>
      <c r="M40" s="84"/>
      <c r="N40" s="84"/>
      <c r="O40" s="84"/>
    </row>
    <row r="41" spans="1:15" ht="20">
      <c r="A41" s="316"/>
      <c r="B41" s="361"/>
      <c r="C41" s="364" t="s">
        <v>368</v>
      </c>
      <c r="D41" s="320">
        <v>397</v>
      </c>
      <c r="E41" s="12"/>
      <c r="F41" s="12"/>
      <c r="G41" s="28"/>
      <c r="H41" s="93"/>
      <c r="I41" s="94"/>
      <c r="J41" s="84"/>
      <c r="K41" s="84"/>
      <c r="L41" s="84"/>
      <c r="M41" s="84"/>
      <c r="N41" s="84"/>
      <c r="O41" s="84"/>
    </row>
    <row r="42" spans="1:15" ht="20">
      <c r="A42" s="316"/>
      <c r="B42" s="313"/>
      <c r="C42" s="331" t="s">
        <v>6</v>
      </c>
      <c r="D42" s="318"/>
      <c r="E42" s="12"/>
      <c r="F42" s="12"/>
      <c r="G42" s="12"/>
      <c r="H42" s="85"/>
      <c r="I42" s="84"/>
      <c r="J42" s="84"/>
      <c r="K42" s="84"/>
      <c r="L42" s="84"/>
      <c r="M42" s="84"/>
      <c r="N42" s="84"/>
      <c r="O42" s="84"/>
    </row>
    <row r="43" spans="1:15" ht="16">
      <c r="A43" s="142"/>
      <c r="B43" s="143"/>
      <c r="C43" s="117"/>
      <c r="D43" s="12"/>
      <c r="E43" s="12"/>
      <c r="F43" s="12"/>
      <c r="G43" s="12"/>
      <c r="H43" s="85"/>
      <c r="I43" s="84"/>
      <c r="J43" s="84"/>
      <c r="K43" s="84"/>
      <c r="L43" s="84"/>
      <c r="M43" s="84"/>
      <c r="N43" s="84"/>
      <c r="O43" s="84"/>
    </row>
    <row r="44" spans="1:15" ht="12.75" customHeight="1">
      <c r="A44" s="82"/>
      <c r="B44" s="82"/>
      <c r="C44" s="85"/>
      <c r="D44" s="85"/>
      <c r="E44" s="85"/>
      <c r="F44" s="85"/>
      <c r="G44" s="85"/>
      <c r="H44" s="85"/>
      <c r="I44" s="84"/>
      <c r="J44" s="84"/>
      <c r="K44" s="84"/>
      <c r="L44" s="84"/>
      <c r="M44" s="84"/>
      <c r="N44" s="84"/>
      <c r="O44" s="84"/>
    </row>
    <row r="45" spans="1:15" ht="15.75" customHeight="1">
      <c r="A45" s="31"/>
      <c r="B45" s="31"/>
    </row>
    <row r="46" spans="1:15" ht="15.75" customHeight="1"/>
    <row r="47" spans="1:15" ht="15.75" customHeight="1"/>
    <row r="48" spans="1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</sheetData>
  <mergeCells count="2">
    <mergeCell ref="A1:J1"/>
    <mergeCell ref="A2:J2"/>
  </mergeCells>
  <printOptions horizontalCentered="1" verticalCentered="1"/>
  <pageMargins left="0.37" right="0.2" top="0.24" bottom="0.31" header="0" footer="0"/>
  <pageSetup scale="61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79646"/>
    <pageSetUpPr fitToPage="1"/>
  </sheetPr>
  <dimension ref="A1:L83"/>
  <sheetViews>
    <sheetView topLeftCell="A7" zoomScale="50" zoomScaleNormal="50" workbookViewId="0">
      <selection activeCell="E18" sqref="E18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2" width="8.6640625" customWidth="1"/>
  </cols>
  <sheetData>
    <row r="1" spans="1:12" ht="18.75" customHeight="1">
      <c r="A1" s="462" t="s">
        <v>241</v>
      </c>
      <c r="B1" s="462"/>
      <c r="C1" s="462"/>
      <c r="D1" s="462"/>
      <c r="E1" s="462"/>
      <c r="F1" s="462"/>
      <c r="G1" s="462"/>
      <c r="H1" s="462"/>
      <c r="I1" s="462"/>
      <c r="J1" s="462"/>
    </row>
    <row r="2" spans="1:12" ht="18.75" customHeight="1">
      <c r="A2" s="467" t="s">
        <v>464</v>
      </c>
      <c r="B2" s="467"/>
      <c r="C2" s="467"/>
      <c r="D2" s="467"/>
      <c r="E2" s="467"/>
      <c r="F2" s="467"/>
      <c r="G2" s="467"/>
      <c r="H2" s="467"/>
      <c r="I2" s="467"/>
      <c r="J2" s="467"/>
    </row>
    <row r="3" spans="1:12" ht="18">
      <c r="A3" s="141"/>
      <c r="B3" s="122"/>
      <c r="C3" s="32"/>
      <c r="D3" s="32"/>
      <c r="E3" s="32"/>
      <c r="F3" s="32"/>
      <c r="G3" s="32"/>
      <c r="H3" s="32"/>
    </row>
    <row r="4" spans="1:12" ht="16">
      <c r="A4" s="142"/>
      <c r="B4" s="143"/>
      <c r="C4" s="12"/>
      <c r="D4" s="12"/>
      <c r="E4" s="123"/>
      <c r="F4" s="12"/>
      <c r="G4" s="12"/>
      <c r="H4" s="85"/>
      <c r="I4" s="84"/>
      <c r="J4" s="84"/>
      <c r="K4" s="84"/>
      <c r="L4" s="84"/>
    </row>
    <row r="5" spans="1:12" ht="16">
      <c r="A5" s="142"/>
      <c r="B5" s="144"/>
      <c r="C5" s="12"/>
      <c r="D5" s="12"/>
      <c r="E5" s="12"/>
      <c r="F5" s="12"/>
      <c r="G5" s="12"/>
      <c r="H5" s="85"/>
      <c r="I5" s="84"/>
      <c r="J5" s="84"/>
      <c r="K5" s="84"/>
      <c r="L5" s="84"/>
    </row>
    <row r="6" spans="1:12" ht="17">
      <c r="A6" s="142"/>
      <c r="B6" s="145"/>
      <c r="C6" s="125" t="s">
        <v>369</v>
      </c>
      <c r="D6" s="124">
        <v>487</v>
      </c>
      <c r="E6" s="12"/>
      <c r="F6" s="12"/>
      <c r="G6" s="12"/>
      <c r="H6" s="85"/>
      <c r="I6" s="84"/>
      <c r="J6" s="84"/>
      <c r="K6" s="84"/>
      <c r="L6" s="84"/>
    </row>
    <row r="7" spans="1:12" ht="16">
      <c r="A7" s="142"/>
      <c r="B7" s="144"/>
      <c r="C7" s="12" t="s">
        <v>7</v>
      </c>
      <c r="D7" s="8"/>
      <c r="E7" s="14"/>
      <c r="F7" s="12"/>
      <c r="G7" s="12"/>
      <c r="H7" s="85"/>
      <c r="I7" s="84"/>
      <c r="J7" s="84"/>
      <c r="K7" s="84"/>
      <c r="L7" s="84"/>
    </row>
    <row r="8" spans="1:12" ht="17">
      <c r="A8" s="81"/>
      <c r="B8" s="83"/>
      <c r="C8" s="12"/>
      <c r="D8" s="15"/>
      <c r="E8" s="125" t="s">
        <v>369</v>
      </c>
      <c r="F8" s="124">
        <v>487</v>
      </c>
      <c r="G8" s="12"/>
      <c r="H8" s="85"/>
      <c r="I8" s="4"/>
      <c r="J8" s="84"/>
      <c r="K8" s="84"/>
      <c r="L8" s="84"/>
    </row>
    <row r="9" spans="1:12" ht="16">
      <c r="A9" s="81"/>
      <c r="B9" s="82"/>
      <c r="C9" s="12"/>
      <c r="D9" s="446"/>
      <c r="E9" s="86" t="s">
        <v>7</v>
      </c>
      <c r="F9" s="8"/>
      <c r="G9" s="14"/>
      <c r="H9" s="85"/>
      <c r="I9" s="4"/>
      <c r="J9" s="84"/>
      <c r="K9" s="84"/>
      <c r="L9" s="84"/>
    </row>
    <row r="10" spans="1:12" ht="16">
      <c r="A10" s="79" t="s">
        <v>370</v>
      </c>
      <c r="B10" s="80">
        <v>295</v>
      </c>
      <c r="C10" s="12"/>
      <c r="D10" s="8"/>
      <c r="E10" s="14"/>
      <c r="F10" s="8"/>
      <c r="G10" s="14"/>
      <c r="H10" s="85"/>
      <c r="I10" s="4"/>
      <c r="J10" s="84"/>
      <c r="K10" s="84"/>
      <c r="L10" s="84"/>
    </row>
    <row r="11" spans="1:12" ht="16">
      <c r="A11" s="81" t="s">
        <v>3</v>
      </c>
      <c r="B11" s="54"/>
      <c r="C11" s="79" t="s">
        <v>370</v>
      </c>
      <c r="D11" s="80">
        <v>295</v>
      </c>
      <c r="E11" s="12"/>
      <c r="F11" s="8"/>
      <c r="G11" s="14"/>
      <c r="H11" s="85"/>
      <c r="I11" s="17"/>
      <c r="J11" s="84"/>
      <c r="K11" s="84"/>
      <c r="L11" s="84"/>
    </row>
    <row r="12" spans="1:12" ht="16">
      <c r="A12" s="79" t="s">
        <v>371</v>
      </c>
      <c r="B12" s="80">
        <v>524</v>
      </c>
      <c r="C12" s="81" t="s">
        <v>3</v>
      </c>
      <c r="D12" s="460"/>
      <c r="E12" s="117"/>
      <c r="F12" s="8"/>
      <c r="G12" s="14"/>
      <c r="H12" s="85"/>
      <c r="I12" s="17"/>
      <c r="J12" s="84"/>
      <c r="K12" s="84"/>
      <c r="L12" s="84"/>
    </row>
    <row r="13" spans="1:12" ht="16">
      <c r="A13" s="55" t="s">
        <v>19</v>
      </c>
      <c r="B13" s="82"/>
      <c r="C13" s="12"/>
      <c r="D13" s="8"/>
      <c r="E13" s="12"/>
      <c r="F13" s="8"/>
      <c r="G13" s="14"/>
      <c r="H13" s="85"/>
      <c r="I13" s="84"/>
      <c r="J13" s="84"/>
      <c r="K13" s="84"/>
      <c r="L13" s="84"/>
    </row>
    <row r="14" spans="1:12" ht="16">
      <c r="A14" s="82"/>
      <c r="B14" s="82"/>
      <c r="C14" s="12"/>
      <c r="D14" s="8"/>
      <c r="E14" s="68"/>
      <c r="F14" s="15"/>
      <c r="G14" s="9"/>
      <c r="H14" s="89"/>
      <c r="I14" s="84"/>
      <c r="J14" s="84"/>
      <c r="K14" s="84"/>
      <c r="L14" s="84"/>
    </row>
    <row r="15" spans="1:12" ht="16">
      <c r="A15" s="82"/>
      <c r="B15" s="82"/>
      <c r="C15" s="12"/>
      <c r="D15" s="8"/>
      <c r="E15" s="12"/>
      <c r="F15" s="8"/>
      <c r="G15" s="14"/>
      <c r="H15" s="85"/>
      <c r="I15" s="90"/>
      <c r="J15" s="84"/>
      <c r="K15" s="84"/>
      <c r="L15" s="84"/>
    </row>
    <row r="16" spans="1:12" ht="16">
      <c r="A16" s="79" t="s">
        <v>372</v>
      </c>
      <c r="B16" s="80">
        <v>366</v>
      </c>
      <c r="C16" s="12"/>
      <c r="D16" s="8"/>
      <c r="E16" s="12"/>
      <c r="F16" s="8"/>
      <c r="G16" s="14"/>
      <c r="H16" s="85"/>
      <c r="I16" s="90"/>
      <c r="J16" s="84"/>
      <c r="K16" s="84"/>
      <c r="L16" s="84"/>
    </row>
    <row r="17" spans="1:12" ht="16">
      <c r="A17" s="81" t="s">
        <v>13</v>
      </c>
      <c r="B17" s="54"/>
      <c r="C17" s="79" t="s">
        <v>372</v>
      </c>
      <c r="D17" s="80">
        <v>366</v>
      </c>
      <c r="E17" s="12"/>
      <c r="F17" s="8"/>
      <c r="G17" s="14"/>
      <c r="H17" s="85"/>
      <c r="I17" s="90"/>
      <c r="J17" s="84"/>
      <c r="K17" s="84"/>
      <c r="L17" s="84"/>
    </row>
    <row r="18" spans="1:12" ht="16">
      <c r="A18" s="79" t="s">
        <v>373</v>
      </c>
      <c r="B18" s="80">
        <v>503</v>
      </c>
      <c r="C18" s="81" t="s">
        <v>13</v>
      </c>
      <c r="D18" s="54"/>
      <c r="E18" s="14"/>
      <c r="F18" s="8"/>
      <c r="G18" s="14"/>
      <c r="H18" s="85"/>
      <c r="I18" s="90"/>
      <c r="J18" s="84"/>
      <c r="K18" s="84"/>
      <c r="L18" s="84"/>
    </row>
    <row r="19" spans="1:12" ht="16">
      <c r="A19" s="55" t="s">
        <v>7</v>
      </c>
      <c r="B19" s="82"/>
      <c r="C19" s="12"/>
      <c r="D19" s="8"/>
      <c r="E19" s="14"/>
      <c r="F19" s="8"/>
      <c r="G19" s="14"/>
      <c r="H19" s="85"/>
      <c r="I19" s="90"/>
      <c r="J19" s="84"/>
      <c r="K19" s="84"/>
      <c r="L19" s="84"/>
    </row>
    <row r="20" spans="1:12" ht="16">
      <c r="A20" s="82"/>
      <c r="B20" s="82"/>
      <c r="C20" s="12"/>
      <c r="D20" s="15"/>
      <c r="E20" s="79" t="s">
        <v>374</v>
      </c>
      <c r="F20" s="80">
        <v>347</v>
      </c>
      <c r="G20" s="117"/>
      <c r="H20" s="85"/>
      <c r="I20" s="90"/>
      <c r="J20" s="84"/>
      <c r="K20" s="84"/>
      <c r="L20" s="84"/>
    </row>
    <row r="21" spans="1:12" ht="16">
      <c r="A21" s="82"/>
      <c r="B21" s="82"/>
      <c r="C21" s="12"/>
      <c r="D21" s="446"/>
      <c r="E21" s="55" t="s">
        <v>12</v>
      </c>
      <c r="F21" s="460"/>
      <c r="G21" s="117"/>
      <c r="H21" s="458"/>
      <c r="I21" s="90"/>
      <c r="J21" s="84"/>
      <c r="K21" s="84"/>
      <c r="L21" s="84"/>
    </row>
    <row r="22" spans="1:12" ht="16">
      <c r="A22" s="79" t="s">
        <v>374</v>
      </c>
      <c r="B22" s="80">
        <v>347</v>
      </c>
      <c r="C22" s="12"/>
      <c r="D22" s="8"/>
      <c r="E22" s="14"/>
      <c r="F22" s="12"/>
      <c r="G22" s="117"/>
      <c r="H22" s="85"/>
      <c r="I22" s="90"/>
      <c r="J22" s="84"/>
      <c r="K22" s="84"/>
      <c r="L22" s="84"/>
    </row>
    <row r="23" spans="1:12" ht="16">
      <c r="A23" s="55" t="s">
        <v>12</v>
      </c>
      <c r="B23" s="54"/>
      <c r="C23" s="79" t="s">
        <v>374</v>
      </c>
      <c r="D23" s="80">
        <v>347</v>
      </c>
      <c r="E23" s="117"/>
      <c r="F23" s="12"/>
      <c r="G23" s="12"/>
      <c r="H23" s="85"/>
      <c r="I23" s="90"/>
      <c r="J23" s="84"/>
      <c r="K23" s="84"/>
      <c r="L23" s="84"/>
    </row>
    <row r="24" spans="1:12" ht="16">
      <c r="A24" s="79" t="s">
        <v>375</v>
      </c>
      <c r="B24" s="80">
        <v>296</v>
      </c>
      <c r="C24" s="55" t="s">
        <v>12</v>
      </c>
      <c r="D24" s="460"/>
      <c r="E24" s="117"/>
      <c r="F24" s="117"/>
      <c r="G24" s="12"/>
      <c r="H24" s="85"/>
      <c r="I24" s="90"/>
      <c r="J24" s="84"/>
      <c r="K24" s="84"/>
      <c r="L24" s="84"/>
    </row>
    <row r="25" spans="1:12" ht="16">
      <c r="A25" s="14" t="s">
        <v>3</v>
      </c>
      <c r="B25" s="82"/>
      <c r="C25" s="12"/>
      <c r="D25" s="12"/>
      <c r="E25" s="117"/>
      <c r="F25" s="12"/>
      <c r="G25" s="12"/>
      <c r="H25" s="85"/>
      <c r="I25" s="90"/>
      <c r="J25" s="84"/>
      <c r="K25" s="84"/>
      <c r="L25" s="84"/>
    </row>
    <row r="26" spans="1:12" ht="16">
      <c r="A26" s="82"/>
      <c r="B26" s="82"/>
      <c r="C26" s="58"/>
      <c r="D26" s="58"/>
      <c r="E26" s="58"/>
      <c r="F26" s="58"/>
      <c r="G26" s="58"/>
      <c r="H26" s="44"/>
      <c r="I26" s="9"/>
      <c r="J26" s="91"/>
      <c r="K26" s="84"/>
      <c r="L26" s="84"/>
    </row>
    <row r="27" spans="1:12" ht="16">
      <c r="A27" s="82"/>
      <c r="B27" s="82"/>
      <c r="C27" s="12"/>
      <c r="D27" s="12"/>
      <c r="E27" s="12"/>
      <c r="F27" s="12"/>
      <c r="G27" s="12"/>
      <c r="H27" s="85"/>
      <c r="I27" s="14"/>
      <c r="J27" s="84"/>
      <c r="K27" s="84"/>
      <c r="L27" s="84"/>
    </row>
    <row r="28" spans="1:12" ht="17">
      <c r="A28" s="9" t="s">
        <v>376</v>
      </c>
      <c r="B28" s="80">
        <v>294</v>
      </c>
      <c r="C28" s="12"/>
      <c r="D28" s="12"/>
      <c r="E28" s="12"/>
      <c r="F28" s="12"/>
      <c r="G28" s="12"/>
      <c r="H28" s="85"/>
      <c r="I28" s="14"/>
      <c r="J28" s="84"/>
      <c r="K28" s="84"/>
      <c r="L28" s="84"/>
    </row>
    <row r="29" spans="1:12" ht="17">
      <c r="A29" s="81" t="s">
        <v>59</v>
      </c>
      <c r="B29" s="54"/>
      <c r="C29" s="9" t="s">
        <v>376</v>
      </c>
      <c r="D29" s="80">
        <v>294</v>
      </c>
      <c r="E29" s="12"/>
      <c r="F29" s="12"/>
      <c r="G29" s="18"/>
      <c r="H29" s="85"/>
      <c r="I29" s="90"/>
      <c r="J29" s="84"/>
      <c r="K29" s="84"/>
      <c r="L29" s="84"/>
    </row>
    <row r="30" spans="1:12" ht="16">
      <c r="A30" s="79" t="s">
        <v>377</v>
      </c>
      <c r="B30" s="80">
        <v>610</v>
      </c>
      <c r="C30" s="81" t="s">
        <v>59</v>
      </c>
      <c r="D30" s="54"/>
      <c r="E30" s="14"/>
      <c r="F30" s="12"/>
      <c r="G30" s="18"/>
      <c r="H30" s="85"/>
      <c r="I30" s="90"/>
      <c r="J30" s="84"/>
      <c r="K30" s="84"/>
      <c r="L30" s="84"/>
    </row>
    <row r="31" spans="1:12" ht="16">
      <c r="A31" s="55" t="s">
        <v>8</v>
      </c>
      <c r="B31" s="82"/>
      <c r="C31" s="12"/>
      <c r="D31" s="8"/>
      <c r="E31" s="14"/>
      <c r="F31" s="12"/>
      <c r="G31" s="12"/>
      <c r="H31" s="85"/>
      <c r="I31" s="90"/>
      <c r="J31" s="84"/>
      <c r="K31" s="84"/>
      <c r="L31" s="84"/>
    </row>
    <row r="32" spans="1:12" ht="17">
      <c r="A32" s="82"/>
      <c r="B32" s="82"/>
      <c r="C32" s="12"/>
      <c r="D32" s="15"/>
      <c r="E32" s="9" t="s">
        <v>376</v>
      </c>
      <c r="F32" s="80">
        <v>294</v>
      </c>
      <c r="G32" s="12"/>
      <c r="H32" s="85"/>
      <c r="I32" s="90"/>
      <c r="J32" s="84"/>
      <c r="K32" s="84"/>
      <c r="L32" s="84"/>
    </row>
    <row r="33" spans="1:12" ht="16">
      <c r="A33" s="82"/>
      <c r="B33" s="82"/>
      <c r="C33" s="12"/>
      <c r="D33" s="446"/>
      <c r="E33" s="81" t="s">
        <v>59</v>
      </c>
      <c r="F33" s="54"/>
      <c r="G33" s="14"/>
      <c r="H33" s="85"/>
      <c r="I33" s="90"/>
      <c r="J33" s="84"/>
      <c r="K33" s="84"/>
      <c r="L33" s="84"/>
    </row>
    <row r="34" spans="1:12" ht="16">
      <c r="A34" s="79" t="s">
        <v>378</v>
      </c>
      <c r="B34" s="80">
        <v>328</v>
      </c>
      <c r="C34" s="12"/>
      <c r="D34" s="26"/>
      <c r="E34" s="12"/>
      <c r="F34" s="8"/>
      <c r="G34" s="14"/>
      <c r="H34" s="85"/>
      <c r="I34" s="90"/>
      <c r="J34" s="84"/>
      <c r="K34" s="84"/>
      <c r="L34" s="84"/>
    </row>
    <row r="35" spans="1:12" ht="16">
      <c r="A35" s="81" t="s">
        <v>5</v>
      </c>
      <c r="B35" s="54"/>
      <c r="C35" s="79" t="s">
        <v>378</v>
      </c>
      <c r="D35" s="80">
        <v>328</v>
      </c>
      <c r="E35" s="12"/>
      <c r="F35" s="8"/>
      <c r="G35" s="14"/>
      <c r="H35" s="85"/>
      <c r="I35" s="90"/>
      <c r="J35" s="84"/>
      <c r="K35" s="84"/>
      <c r="L35" s="84"/>
    </row>
    <row r="36" spans="1:12" ht="16">
      <c r="A36" s="79" t="s">
        <v>379</v>
      </c>
      <c r="B36" s="80">
        <v>417</v>
      </c>
      <c r="C36" s="81" t="s">
        <v>5</v>
      </c>
      <c r="D36" s="460"/>
      <c r="E36" s="117"/>
      <c r="F36" s="8"/>
      <c r="G36" s="14"/>
      <c r="H36" s="85"/>
      <c r="I36" s="90"/>
      <c r="J36" s="84"/>
      <c r="K36" s="84"/>
      <c r="L36" s="84"/>
    </row>
    <row r="37" spans="1:12" ht="16">
      <c r="A37" s="55" t="s">
        <v>6</v>
      </c>
      <c r="B37" s="82"/>
      <c r="C37" s="12"/>
      <c r="D37" s="8"/>
      <c r="E37" s="12"/>
      <c r="F37" s="8"/>
      <c r="G37" s="14"/>
      <c r="H37" s="85"/>
      <c r="I37" s="90"/>
      <c r="J37" s="84"/>
      <c r="K37" s="84"/>
      <c r="L37" s="84"/>
    </row>
    <row r="38" spans="1:12" ht="16">
      <c r="A38" s="82"/>
      <c r="B38" s="82"/>
      <c r="C38" s="12"/>
      <c r="D38" s="8"/>
      <c r="E38" s="68"/>
      <c r="F38" s="15"/>
      <c r="G38" s="9"/>
      <c r="H38" s="92"/>
      <c r="I38" s="90"/>
      <c r="J38" s="84"/>
      <c r="K38" s="84"/>
      <c r="L38" s="84"/>
    </row>
    <row r="39" spans="1:12" ht="16">
      <c r="A39" s="82"/>
      <c r="B39" s="82"/>
      <c r="C39" s="12"/>
      <c r="D39" s="8"/>
      <c r="E39" s="12"/>
      <c r="F39" s="8"/>
      <c r="G39" s="14"/>
      <c r="H39" s="85"/>
      <c r="I39" s="84"/>
      <c r="J39" s="84"/>
      <c r="K39" s="84"/>
      <c r="L39" s="84"/>
    </row>
    <row r="40" spans="1:12" ht="16">
      <c r="A40" s="142"/>
      <c r="B40" s="143"/>
      <c r="C40" s="117"/>
      <c r="D40" s="8"/>
      <c r="E40" s="12"/>
      <c r="F40" s="8"/>
      <c r="G40" s="14"/>
      <c r="H40" s="85"/>
      <c r="I40" s="84"/>
      <c r="J40" s="84"/>
      <c r="K40" s="84"/>
      <c r="L40" s="84"/>
    </row>
    <row r="41" spans="1:12" ht="16">
      <c r="A41" s="142"/>
      <c r="B41" s="144"/>
      <c r="C41" s="117"/>
      <c r="D41" s="8"/>
      <c r="E41" s="12"/>
      <c r="F41" s="8"/>
      <c r="G41" s="14"/>
      <c r="H41" s="85"/>
      <c r="I41" s="84"/>
      <c r="J41" s="84"/>
      <c r="K41" s="84"/>
      <c r="L41" s="84"/>
    </row>
    <row r="42" spans="1:12" ht="16">
      <c r="A42" s="142"/>
      <c r="B42" s="145"/>
      <c r="C42" s="147" t="s">
        <v>380</v>
      </c>
      <c r="D42" s="124">
        <v>361</v>
      </c>
      <c r="E42" s="12"/>
      <c r="F42" s="8"/>
      <c r="G42" s="14"/>
      <c r="H42" s="85"/>
      <c r="I42" s="84"/>
      <c r="J42" s="84"/>
      <c r="K42" s="84"/>
      <c r="L42" s="84"/>
    </row>
    <row r="43" spans="1:12" ht="16">
      <c r="A43" s="142"/>
      <c r="B43" s="144"/>
      <c r="C43" s="135" t="s">
        <v>14</v>
      </c>
      <c r="D43" s="8"/>
      <c r="E43" s="14"/>
      <c r="F43" s="8"/>
      <c r="G43" s="14"/>
      <c r="H43" s="85"/>
      <c r="I43" s="84"/>
      <c r="J43" s="84"/>
      <c r="K43" s="84"/>
      <c r="L43" s="84"/>
    </row>
    <row r="44" spans="1:12" ht="16">
      <c r="A44" s="82"/>
      <c r="B44" s="82"/>
      <c r="C44" s="12"/>
      <c r="D44" s="15"/>
      <c r="E44" s="79" t="s">
        <v>381</v>
      </c>
      <c r="F44" s="80">
        <v>456</v>
      </c>
      <c r="G44" s="421"/>
      <c r="H44" s="93"/>
      <c r="I44" s="94"/>
      <c r="J44" s="84"/>
      <c r="K44" s="84"/>
      <c r="L44" s="84"/>
    </row>
    <row r="45" spans="1:12" ht="16">
      <c r="A45" s="82"/>
      <c r="B45" s="82"/>
      <c r="C45" s="12"/>
      <c r="D45" s="446"/>
      <c r="E45" s="81" t="s">
        <v>7</v>
      </c>
      <c r="F45" s="460"/>
      <c r="G45" s="117"/>
      <c r="H45" s="459"/>
      <c r="I45" s="94"/>
      <c r="J45" s="84"/>
      <c r="K45" s="84"/>
      <c r="L45" s="84"/>
    </row>
    <row r="46" spans="1:12" ht="16">
      <c r="A46" s="79" t="s">
        <v>381</v>
      </c>
      <c r="B46" s="80">
        <v>456</v>
      </c>
      <c r="C46" s="12"/>
      <c r="D46" s="8"/>
      <c r="E46" s="14"/>
      <c r="F46" s="12"/>
      <c r="G46" s="422"/>
      <c r="H46" s="93"/>
      <c r="I46" s="94"/>
      <c r="J46" s="84"/>
      <c r="K46" s="84"/>
      <c r="L46" s="84"/>
    </row>
    <row r="47" spans="1:12" ht="16">
      <c r="A47" s="81" t="s">
        <v>7</v>
      </c>
      <c r="B47" s="54"/>
      <c r="C47" s="79" t="s">
        <v>381</v>
      </c>
      <c r="D47" s="80">
        <v>456</v>
      </c>
      <c r="E47" s="117"/>
      <c r="F47" s="12"/>
      <c r="G47" s="28"/>
      <c r="H47" s="93"/>
      <c r="I47" s="94"/>
      <c r="J47" s="84"/>
      <c r="K47" s="84"/>
      <c r="L47" s="84"/>
    </row>
    <row r="48" spans="1:12" ht="16">
      <c r="A48" s="79" t="s">
        <v>382</v>
      </c>
      <c r="B48" s="80">
        <v>528</v>
      </c>
      <c r="C48" s="81" t="s">
        <v>7</v>
      </c>
      <c r="D48" s="460"/>
      <c r="E48" s="117"/>
      <c r="F48" s="117"/>
      <c r="G48" s="12"/>
      <c r="H48" s="85"/>
      <c r="I48" s="84"/>
      <c r="J48" s="84"/>
      <c r="K48" s="84"/>
      <c r="L48" s="84"/>
    </row>
    <row r="49" spans="1:12" ht="16">
      <c r="A49" s="55" t="s">
        <v>19</v>
      </c>
      <c r="B49" s="82"/>
      <c r="C49" s="85"/>
      <c r="D49" s="85"/>
      <c r="E49" s="458"/>
      <c r="F49" s="85"/>
      <c r="G49" s="85"/>
      <c r="H49" s="85"/>
      <c r="I49" s="84"/>
      <c r="J49" s="84"/>
      <c r="K49" s="84"/>
      <c r="L49" s="84"/>
    </row>
    <row r="50" spans="1:12" ht="15.75" customHeight="1">
      <c r="A50" s="82"/>
      <c r="B50" s="82"/>
      <c r="C50" s="84"/>
      <c r="D50" s="84"/>
      <c r="E50" s="84"/>
      <c r="F50" s="84"/>
      <c r="G50" s="84"/>
      <c r="H50" s="84"/>
      <c r="I50" s="84"/>
      <c r="J50" s="84"/>
      <c r="K50" s="84"/>
      <c r="L50" s="84"/>
    </row>
    <row r="51" spans="1:12" ht="15.75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</row>
    <row r="52" spans="1:12" ht="15.75" customHeight="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</row>
    <row r="53" spans="1:12" ht="15.75" customHeigh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</row>
    <row r="54" spans="1:12" ht="15.75" customHeight="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</row>
    <row r="55" spans="1:12" ht="15.75" customHeight="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</row>
    <row r="56" spans="1:12" ht="15.75" customHeigh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</row>
    <row r="57" spans="1:12" ht="15.75" customHeight="1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</row>
    <row r="58" spans="1:12" ht="15.75" customHeight="1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</row>
    <row r="59" spans="1:12" ht="15.75" customHeight="1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</row>
    <row r="60" spans="1:12" ht="15.75" customHeight="1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</row>
    <row r="61" spans="1:12" ht="15.75" customHeight="1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</row>
    <row r="62" spans="1:12" ht="15.75" customHeigh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</row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</sheetData>
  <mergeCells count="2">
    <mergeCell ref="A1:J1"/>
    <mergeCell ref="A2:J2"/>
  </mergeCells>
  <printOptions horizontalCentered="1" verticalCentered="1"/>
  <pageMargins left="0.32" right="0.31" top="0.38" bottom="0.31" header="0" footer="0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31</vt:i4>
      </vt:variant>
    </vt:vector>
  </HeadingPairs>
  <TitlesOfParts>
    <vt:vector size="63" baseType="lpstr">
      <vt:lpstr>B.12-13,-35</vt:lpstr>
      <vt:lpstr>B.12-13,-40</vt:lpstr>
      <vt:lpstr>B.12-13,-45</vt:lpstr>
      <vt:lpstr>B.12-13,-50</vt:lpstr>
      <vt:lpstr>B.12-13,-55</vt:lpstr>
      <vt:lpstr>B.12-13,+55</vt:lpstr>
      <vt:lpstr>G.12-13,-40</vt:lpstr>
      <vt:lpstr>G.12-13,-45</vt:lpstr>
      <vt:lpstr>G.12-13,-50</vt:lpstr>
      <vt:lpstr>G.12-13,+50</vt:lpstr>
      <vt:lpstr>G.14-15,-45</vt:lpstr>
      <vt:lpstr>G.14-15,-50</vt:lpstr>
      <vt:lpstr>G.14-15,-55</vt:lpstr>
      <vt:lpstr>G.14-15,-60</vt:lpstr>
      <vt:lpstr>G.14-15,+60</vt:lpstr>
      <vt:lpstr>B.14-15,-45</vt:lpstr>
      <vt:lpstr>B.14-15,-50</vt:lpstr>
      <vt:lpstr>B.14-15,-55</vt:lpstr>
      <vt:lpstr>B.14-15,-60</vt:lpstr>
      <vt:lpstr>B.14-15,-65</vt:lpstr>
      <vt:lpstr>B.14-15,+65</vt:lpstr>
      <vt:lpstr>G.16-17,-50</vt:lpstr>
      <vt:lpstr>G.16-17,-55</vt:lpstr>
      <vt:lpstr>G.16-17,-60</vt:lpstr>
      <vt:lpstr>G.16-17,-65</vt:lpstr>
      <vt:lpstr>G.16-17,+65</vt:lpstr>
      <vt:lpstr>B.16-17,-55</vt:lpstr>
      <vt:lpstr>B.16-17,-60</vt:lpstr>
      <vt:lpstr>B.16-17,-65</vt:lpstr>
      <vt:lpstr>B.16-17,-70</vt:lpstr>
      <vt:lpstr>B.16-17,-75</vt:lpstr>
      <vt:lpstr>B.16-17,+75</vt:lpstr>
      <vt:lpstr>'B.12-13,-35'!Print_Area</vt:lpstr>
      <vt:lpstr>'B.12-13,-40'!Print_Area</vt:lpstr>
      <vt:lpstr>'B.12-13,-45'!Print_Area</vt:lpstr>
      <vt:lpstr>'B.12-13,-50'!Print_Area</vt:lpstr>
      <vt:lpstr>'B.12-13,-55'!Print_Area</vt:lpstr>
      <vt:lpstr>'B.12-13,+55'!Print_Area</vt:lpstr>
      <vt:lpstr>'B.14-15,-45'!Print_Area</vt:lpstr>
      <vt:lpstr>'B.14-15,-55'!Print_Area</vt:lpstr>
      <vt:lpstr>'B.14-15,-60'!Print_Area</vt:lpstr>
      <vt:lpstr>'B.14-15,-65'!Print_Area</vt:lpstr>
      <vt:lpstr>'B.14-15,+65'!Print_Area</vt:lpstr>
      <vt:lpstr>'B.16-17,-55'!Print_Area</vt:lpstr>
      <vt:lpstr>'B.16-17,-60'!Print_Area</vt:lpstr>
      <vt:lpstr>'B.16-17,-65'!Print_Area</vt:lpstr>
      <vt:lpstr>'B.16-17,-70'!Print_Area</vt:lpstr>
      <vt:lpstr>'B.16-17,-75'!Print_Area</vt:lpstr>
      <vt:lpstr>'B.16-17,+75'!Print_Area</vt:lpstr>
      <vt:lpstr>'G.12-13,-40'!Print_Area</vt:lpstr>
      <vt:lpstr>'G.12-13,-45'!Print_Area</vt:lpstr>
      <vt:lpstr>'G.12-13,-50'!Print_Area</vt:lpstr>
      <vt:lpstr>'G.12-13,+50'!Print_Area</vt:lpstr>
      <vt:lpstr>'G.14-15,-45'!Print_Area</vt:lpstr>
      <vt:lpstr>'G.14-15,-50'!Print_Area</vt:lpstr>
      <vt:lpstr>'G.14-15,-55'!Print_Area</vt:lpstr>
      <vt:lpstr>'G.14-15,-60'!Print_Area</vt:lpstr>
      <vt:lpstr>'G.14-15,+60'!Print_Area</vt:lpstr>
      <vt:lpstr>'G.16-17,-50'!Print_Area</vt:lpstr>
      <vt:lpstr>'G.16-17,-55'!Print_Area</vt:lpstr>
      <vt:lpstr>'G.16-17,-60'!Print_Area</vt:lpstr>
      <vt:lpstr>'G.16-17,-65'!Print_Area</vt:lpstr>
      <vt:lpstr>'G.16-17,+65'!Print_Area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Nadia Petrova</cp:lastModifiedBy>
  <cp:lastPrinted>2019-05-18T21:33:20Z</cp:lastPrinted>
  <dcterms:created xsi:type="dcterms:W3CDTF">2006-09-28T05:33:49Z</dcterms:created>
  <dcterms:modified xsi:type="dcterms:W3CDTF">2019-05-18T22:02:55Z</dcterms:modified>
</cp:coreProperties>
</file>